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8420" windowHeight="10800" tabRatio="909" activeTab="0"/>
  </bookViews>
  <sheets>
    <sheet name="table of contents" sheetId="1" r:id="rId1"/>
    <sheet name="footnotes" sheetId="2" r:id="rId2"/>
    <sheet name="L1" sheetId="3" r:id="rId3"/>
    <sheet name="L2" sheetId="4" r:id="rId4"/>
    <sheet name="L3" sheetId="5" r:id="rId5"/>
    <sheet name="L4" sheetId="6" r:id="rId6"/>
    <sheet name="L5" sheetId="7" r:id="rId7"/>
    <sheet name="L6" sheetId="8" r:id="rId8"/>
    <sheet name="L7" sheetId="9" r:id="rId9"/>
    <sheet name=" L8 " sheetId="10" r:id="rId10"/>
    <sheet name="L9" sheetId="11" r:id="rId11"/>
    <sheet name="L10" sheetId="12" r:id="rId12"/>
    <sheet name="L.11" sheetId="13" r:id="rId13"/>
    <sheet name="L.12" sheetId="14" r:id="rId14"/>
  </sheets>
  <definedNames>
    <definedName name="_xlnm.Print_Titles" localSheetId="9">' L8 '!$A:$A</definedName>
    <definedName name="_xlnm.Print_Titles" localSheetId="12">'L.11'!$A:$A</definedName>
    <definedName name="_xlnm.Print_Titles" localSheetId="13">'L.12'!$A:$A</definedName>
    <definedName name="_xlnm.Print_Titles" localSheetId="11">'L10'!$A:$A</definedName>
    <definedName name="_xlnm.Print_Titles" localSheetId="8">'L7'!$A:$A</definedName>
    <definedName name="_xlnm.Print_Titles" localSheetId="10">'L9'!$A:$A</definedName>
  </definedNames>
  <calcPr fullCalcOnLoad="1"/>
</workbook>
</file>

<file path=xl/sharedStrings.xml><?xml version="1.0" encoding="utf-8"?>
<sst xmlns="http://schemas.openxmlformats.org/spreadsheetml/2006/main" count="2147" uniqueCount="117">
  <si>
    <t>All</t>
  </si>
  <si>
    <t>Section L: Vascular Access</t>
  </si>
  <si>
    <t>L.1</t>
  </si>
  <si>
    <t>L.2</t>
  </si>
  <si>
    <t>L.3</t>
  </si>
  <si>
    <t>L.4</t>
  </si>
  <si>
    <t>L.5</t>
  </si>
  <si>
    <t>0-4</t>
  </si>
  <si>
    <t>5-9</t>
  </si>
  <si>
    <t>10-14</t>
  </si>
  <si>
    <t>15-19</t>
  </si>
  <si>
    <t>60-64</t>
  </si>
  <si>
    <t>65-69</t>
  </si>
  <si>
    <t>Unknown</t>
  </si>
  <si>
    <t>Table L.2</t>
  </si>
  <si>
    <t>Table L.3</t>
  </si>
  <si>
    <t>Table L.4</t>
  </si>
  <si>
    <t>Table L.5</t>
  </si>
  <si>
    <t>Male</t>
  </si>
  <si>
    <t>Female</t>
  </si>
  <si>
    <t>White</t>
  </si>
  <si>
    <t>Asian</t>
  </si>
  <si>
    <t>0-19</t>
  </si>
  <si>
    <t>20-44</t>
  </si>
  <si>
    <t>45-64</t>
  </si>
  <si>
    <t>65-74</t>
  </si>
  <si>
    <t>75+</t>
  </si>
  <si>
    <t>Native American</t>
  </si>
  <si>
    <t>Other/unknown</t>
  </si>
  <si>
    <t>Diabetes</t>
  </si>
  <si>
    <t>Hypertension</t>
  </si>
  <si>
    <t>Cystic kidney</t>
  </si>
  <si>
    <t>Other urologic</t>
  </si>
  <si>
    <t>Other cause</t>
  </si>
  <si>
    <t>Unknown cause</t>
  </si>
  <si>
    <t>Missing disease</t>
  </si>
  <si>
    <t>Table L.6</t>
  </si>
  <si>
    <t>Table L.7</t>
  </si>
  <si>
    <t>L.6</t>
  </si>
  <si>
    <t>L.7</t>
  </si>
  <si>
    <t>L.8</t>
  </si>
  <si>
    <t>L.9</t>
  </si>
  <si>
    <t>*Values for cells with 10 or fewer patients are suppressed.</t>
  </si>
  <si>
    <t>20-29</t>
  </si>
  <si>
    <t>30-39</t>
  </si>
  <si>
    <t>40-49</t>
  </si>
  <si>
    <t>50-59</t>
  </si>
  <si>
    <t>Table L.11</t>
  </si>
  <si>
    <t>Table L.10</t>
  </si>
  <si>
    <t>Table L.12</t>
  </si>
  <si>
    <t>L.10</t>
  </si>
  <si>
    <t>L.11</t>
  </si>
  <si>
    <t>L.12</t>
  </si>
  <si>
    <t>Glomerulonephritis</t>
  </si>
  <si>
    <t>Hispanic</t>
  </si>
  <si>
    <t>Non-Hispanic</t>
  </si>
  <si>
    <t>for entire chapter:</t>
  </si>
  <si>
    <t xml:space="preserve">†CMS began collecting Hispanic ethnicity data in April 1995; cells for years prior to 1996 have therefore been left blank. </t>
  </si>
  <si>
    <t>"." Zero values in this cell.</t>
  </si>
  <si>
    <t>Age is calculated as of January 1 of each calendar year.</t>
  </si>
  <si>
    <t>Access represents the current access at the time of CPM data collection. Includes only patients for whom the access is known.</t>
  </si>
  <si>
    <t>point prevalent patients, by age, gender, race, ethnicity, &amp; primary diagnosis</t>
  </si>
  <si>
    <t>Less than</t>
  </si>
  <si>
    <t>6 months</t>
  </si>
  <si>
    <t>1 year</t>
  </si>
  <si>
    <t>1 to</t>
  </si>
  <si>
    <t>2 years</t>
  </si>
  <si>
    <t>2 to</t>
  </si>
  <si>
    <t>5 years</t>
  </si>
  <si>
    <t>5+</t>
  </si>
  <si>
    <t>years</t>
  </si>
  <si>
    <t>6 months to</t>
  </si>
  <si>
    <t>Number of</t>
  </si>
  <si>
    <t>patients</t>
  </si>
  <si>
    <t>Table L.9</t>
  </si>
  <si>
    <t>Data represent prevalent hemodialysis patients who are in the USRDS &amp; ESRD CPM databases.</t>
  </si>
  <si>
    <t>Table L.8</t>
  </si>
  <si>
    <t>%I</t>
  </si>
  <si>
    <t>%P</t>
  </si>
  <si>
    <t>%S</t>
  </si>
  <si>
    <t>%Cath</t>
  </si>
  <si>
    <t>%AVF</t>
  </si>
  <si>
    <t>%AVG</t>
  </si>
  <si>
    <t>L.7-10</t>
  </si>
  <si>
    <t>Catheter placements, with unknowns dropped (billing data)</t>
  </si>
  <si>
    <t>per 1,000 patient years, period prevalent hemodialysis patients, by age, gender, race, ethnicity, &amp; primary diagnosis</t>
  </si>
  <si>
    <t>Arteriovenous fistula placements, with unknowns dropped (billing data)</t>
  </si>
  <si>
    <t>Graft placement, with unknowns dropped (billing data)</t>
  </si>
  <si>
    <t>point prevalent hemodialysis patients, by age, gender, race, ethnicity, &amp; primary diagnosis</t>
  </si>
  <si>
    <t>Graft placements, with unknowns dropped (billing data)</t>
  </si>
  <si>
    <t># Cath</t>
  </si>
  <si>
    <t># AVF</t>
  </si>
  <si>
    <t># AVG</t>
  </si>
  <si>
    <t>N</t>
  </si>
  <si>
    <t>Cath: Catheter, AVF: Arteriovenous fistula, AVG: arteriovenous graft.</t>
  </si>
  <si>
    <t>Patient counts for vascular access interventions &amp; hospitalizations (ESRD CPM &amp; USRDS data)</t>
  </si>
  <si>
    <t>Vascular access intervention events (ESRD CPM &amp; USRDS data): removal</t>
  </si>
  <si>
    <t>Vascular access intervention events (ESRD CPM &amp; USRDS data): replacement</t>
  </si>
  <si>
    <t>Vascular access intervention events (ESRD CPM &amp; USRDS data): declot</t>
  </si>
  <si>
    <t>Patient counts for peritoneal dialysis complications (USRDS data)</t>
  </si>
  <si>
    <t>Peritoneal dialysis complications USRDS data</t>
  </si>
  <si>
    <t>Peritoneal dialysis complications (USRDS data)</t>
  </si>
  <si>
    <t>Year represents the year of the event or complication, which is the year following the patient's prevalent year</t>
  </si>
  <si>
    <t>80-84</t>
  </si>
  <si>
    <t>85+</t>
  </si>
  <si>
    <t>Table L.1</t>
  </si>
  <si>
    <t>Notes</t>
  </si>
  <si>
    <t>Catheter placements, by ESRD vintage (USRDS data): 2010</t>
  </si>
  <si>
    <t>Arteriovenous fistula placements, by ESRD vintage (USRDS data): 2010</t>
  </si>
  <si>
    <t>Graft placements, by ESRD vintage (USRDS data): 2010</t>
  </si>
  <si>
    <t>70-74</t>
  </si>
  <si>
    <t>75-79</t>
  </si>
  <si>
    <t>Black/Af Am</t>
  </si>
  <si>
    <t>.</t>
  </si>
  <si>
    <t>*</t>
  </si>
  <si>
    <t>70-79</t>
  </si>
  <si>
    <t>African American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</si>
</sst>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0.0%"/>
    <numFmt numFmtId="172" formatCode="0.000%"/>
    <numFmt numFmtId="173" formatCode="0.0000%"/>
    <numFmt numFmtId="174" formatCode="_(* #,##0.0_);_(* \(#,##0.0\);_(* &quot;-&quot;?_);_(@_)"/>
    <numFmt numFmtId="175" formatCode="#,##0.0"/>
    <numFmt numFmtId="176" formatCode="_(&quot;$&quot;* #,##0.000_);_(&quot;$&quot;* \(#,##0.000\);_(&quot;$&quot;* &quot;-&quot;??_);_(@_)"/>
    <numFmt numFmtId="177" formatCode="0.00000%"/>
    <numFmt numFmtId="178" formatCode="#,##0.000"/>
    <numFmt numFmtId="179" formatCode="#,##0;[Red]#,##0"/>
    <numFmt numFmtId="180" formatCode="#,##0.0;[Red]#,##0.0"/>
    <numFmt numFmtId="181" formatCode="#,##0.00;[Red]#,##0.00"/>
    <numFmt numFmtId="182" formatCode="#,##0.000;[Red]#,##0.000"/>
    <numFmt numFmtId="183" formatCode="0;[Red]0"/>
    <numFmt numFmtId="184" formatCode="#,##0.0000;[Red]#,##0.0000"/>
    <numFmt numFmtId="185" formatCode="#,##0.00000;[Red]#,##0.00000"/>
    <numFmt numFmtId="186" formatCode="0.0000"/>
    <numFmt numFmtId="187" formatCode="0.000"/>
    <numFmt numFmtId="188" formatCode="0.0;[Red]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;[Red]0.00"/>
  </numFmts>
  <fonts count="59">
    <font>
      <sz val="10"/>
      <name val="GoudyOlSt BT"/>
      <family val="0"/>
    </font>
    <font>
      <sz val="10"/>
      <name val="Arial"/>
      <family val="0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u val="single"/>
      <sz val="10"/>
      <color indexed="12"/>
      <name val="GoudyOlSt BT"/>
      <family val="1"/>
    </font>
    <font>
      <u val="single"/>
      <sz val="10"/>
      <color indexed="36"/>
      <name val="GoudyOlSt BT"/>
      <family val="1"/>
    </font>
    <font>
      <sz val="8"/>
      <name val="GoudyOlSt BT"/>
      <family val="1"/>
    </font>
    <font>
      <sz val="12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9"/>
      <name val="Trebuchet MS"/>
      <family val="2"/>
    </font>
    <font>
      <sz val="7"/>
      <name val="Trebuchet MS"/>
      <family val="2"/>
    </font>
    <font>
      <i/>
      <sz val="10"/>
      <name val="Trebuchet MS"/>
      <family val="2"/>
    </font>
    <font>
      <i/>
      <sz val="8"/>
      <name val="Trebuchet MS"/>
      <family val="2"/>
    </font>
    <font>
      <sz val="6.5"/>
      <name val="Trebuchet MS"/>
      <family val="2"/>
    </font>
    <font>
      <sz val="6.5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7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2" fillId="0" borderId="3">
      <alignment horizontal="right"/>
      <protection/>
    </xf>
    <xf numFmtId="0" fontId="2" fillId="0" borderId="4">
      <alignment horizontal="left"/>
      <protection/>
    </xf>
    <xf numFmtId="0" fontId="2" fillId="0" borderId="5">
      <alignment horizontal="right"/>
      <protection/>
    </xf>
    <xf numFmtId="0" fontId="2" fillId="0" borderId="0">
      <alignment horizontal="left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3" fillId="0" borderId="0">
      <alignment horizontal="right"/>
      <protection/>
    </xf>
    <xf numFmtId="175" fontId="3" fillId="0" borderId="0">
      <alignment horizontal="right"/>
      <protection/>
    </xf>
    <xf numFmtId="4" fontId="3" fillId="0" borderId="0">
      <alignment horizontal="right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54" fillId="27" borderId="11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0" fillId="0" borderId="0" xfId="70" applyFo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70" applyFont="1">
      <alignment vertical="center"/>
      <protection/>
    </xf>
    <xf numFmtId="0" fontId="13" fillId="0" borderId="0" xfId="0" applyFont="1" applyAlignment="1">
      <alignment/>
    </xf>
    <xf numFmtId="0" fontId="11" fillId="0" borderId="0" xfId="71" applyFont="1">
      <alignment vertical="center"/>
      <protection/>
    </xf>
    <xf numFmtId="0" fontId="15" fillId="0" borderId="0" xfId="0" applyFont="1" applyAlignment="1">
      <alignment horizontal="right"/>
    </xf>
    <xf numFmtId="0" fontId="11" fillId="0" borderId="0" xfId="69" applyFont="1" applyAlignment="1">
      <alignment vertical="center"/>
      <protection/>
    </xf>
    <xf numFmtId="0" fontId="16" fillId="0" borderId="0" xfId="0" applyFont="1" applyAlignment="1">
      <alignment/>
    </xf>
    <xf numFmtId="0" fontId="16" fillId="0" borderId="0" xfId="69" applyFont="1" applyAlignment="1">
      <alignment vertical="center"/>
      <protection/>
    </xf>
    <xf numFmtId="0" fontId="17" fillId="0" borderId="0" xfId="71" applyFont="1">
      <alignment vertical="center"/>
      <protection/>
    </xf>
    <xf numFmtId="0" fontId="14" fillId="0" borderId="0" xfId="71" applyFont="1" applyFill="1">
      <alignment vertical="center"/>
      <protection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3" fontId="18" fillId="0" borderId="0" xfId="48" applyFont="1">
      <alignment horizontal="right"/>
      <protection/>
    </xf>
    <xf numFmtId="0" fontId="18" fillId="0" borderId="3" xfId="42" applyFont="1" applyAlignment="1">
      <alignment horizontal="left"/>
      <protection/>
    </xf>
    <xf numFmtId="0" fontId="18" fillId="0" borderId="3" xfId="42" applyFont="1">
      <alignment horizontal="right"/>
      <protection/>
    </xf>
    <xf numFmtId="0" fontId="18" fillId="0" borderId="0" xfId="0" applyNumberFormat="1" applyFont="1" applyAlignment="1">
      <alignment horizontal="left"/>
    </xf>
    <xf numFmtId="179" fontId="18" fillId="0" borderId="0" xfId="0" applyNumberFormat="1" applyFont="1" applyAlignment="1">
      <alignment horizontal="right"/>
    </xf>
    <xf numFmtId="179" fontId="18" fillId="0" borderId="0" xfId="48" applyNumberFormat="1" applyFont="1">
      <alignment horizontal="right"/>
      <protection/>
    </xf>
    <xf numFmtId="179" fontId="18" fillId="0" borderId="0" xfId="48" applyNumberFormat="1" applyFont="1" applyBorder="1">
      <alignment horizontal="right"/>
      <protection/>
    </xf>
    <xf numFmtId="179" fontId="18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left"/>
    </xf>
    <xf numFmtId="0" fontId="18" fillId="0" borderId="0" xfId="0" applyNumberFormat="1" applyFont="1" applyAlignment="1" quotePrefix="1">
      <alignment horizontal="left"/>
    </xf>
    <xf numFmtId="179" fontId="18" fillId="0" borderId="0" xfId="0" applyNumberFormat="1" applyFont="1" applyAlignment="1" quotePrefix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3" xfId="0" applyFont="1" applyBorder="1" applyAlignment="1">
      <alignment horizontal="right"/>
    </xf>
    <xf numFmtId="0" fontId="18" fillId="0" borderId="13" xfId="42" applyFont="1" applyBorder="1" applyAlignment="1">
      <alignment horizontal="right"/>
      <protection/>
    </xf>
    <xf numFmtId="179" fontId="18" fillId="0" borderId="13" xfId="43" applyNumberFormat="1" applyFont="1" applyBorder="1" applyAlignment="1">
      <alignment horizontal="right"/>
      <protection/>
    </xf>
    <xf numFmtId="179" fontId="18" fillId="0" borderId="0" xfId="43" applyNumberFormat="1" applyFont="1" applyBorder="1">
      <alignment horizontal="left"/>
      <protection/>
    </xf>
    <xf numFmtId="0" fontId="18" fillId="0" borderId="0" xfId="43" applyFont="1" applyBorder="1">
      <alignment horizontal="left"/>
      <protection/>
    </xf>
    <xf numFmtId="0" fontId="18" fillId="0" borderId="0" xfId="42" applyFont="1" applyBorder="1" applyAlignment="1">
      <alignment horizontal="left"/>
      <protection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18" fillId="0" borderId="4" xfId="42" applyFont="1" applyBorder="1">
      <alignment horizontal="right"/>
      <protection/>
    </xf>
    <xf numFmtId="0" fontId="18" fillId="0" borderId="5" xfId="42" applyFont="1" applyBorder="1" applyAlignment="1">
      <alignment horizontal="left"/>
      <protection/>
    </xf>
    <xf numFmtId="164" fontId="18" fillId="0" borderId="0" xfId="48" applyNumberFormat="1" applyFont="1" applyAlignment="1">
      <alignment horizontal="right"/>
      <protection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8" fillId="0" borderId="0" xfId="0" applyNumberFormat="1" applyFont="1" applyAlignment="1" quotePrefix="1">
      <alignment horizontal="right"/>
    </xf>
    <xf numFmtId="179" fontId="18" fillId="0" borderId="0" xfId="48" applyNumberFormat="1" applyFont="1" applyAlignment="1">
      <alignment horizontal="right"/>
      <protection/>
    </xf>
    <xf numFmtId="49" fontId="18" fillId="0" borderId="0" xfId="0" applyNumberFormat="1" applyFont="1" applyFill="1" applyAlignment="1">
      <alignment horizontal="left"/>
    </xf>
    <xf numFmtId="180" fontId="18" fillId="0" borderId="0" xfId="0" applyNumberFormat="1" applyFont="1" applyAlignment="1">
      <alignment horizontal="right"/>
    </xf>
    <xf numFmtId="180" fontId="18" fillId="0" borderId="0" xfId="0" applyNumberFormat="1" applyFont="1" applyAlignment="1" quotePrefix="1">
      <alignment horizontal="right"/>
    </xf>
    <xf numFmtId="0" fontId="18" fillId="0" borderId="14" xfId="42" applyFont="1" applyBorder="1" applyAlignment="1">
      <alignment horizontal="left"/>
      <protection/>
    </xf>
    <xf numFmtId="0" fontId="18" fillId="0" borderId="13" xfId="42" applyFont="1" applyBorder="1" applyAlignment="1">
      <alignment horizontal="center"/>
      <protection/>
    </xf>
    <xf numFmtId="0" fontId="18" fillId="0" borderId="15" xfId="0" applyNumberFormat="1" applyFont="1" applyBorder="1" applyAlignment="1">
      <alignment horizontal="left"/>
    </xf>
    <xf numFmtId="0" fontId="18" fillId="0" borderId="16" xfId="42" applyFont="1" applyBorder="1" applyAlignment="1">
      <alignment horizontal="center"/>
      <protection/>
    </xf>
    <xf numFmtId="3" fontId="18" fillId="0" borderId="0" xfId="48" applyNumberFormat="1" applyFont="1" applyAlignment="1">
      <alignment horizontal="right"/>
      <protection/>
    </xf>
    <xf numFmtId="1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4" xfId="42" applyFont="1" applyBorder="1" applyAlignment="1">
      <alignment horizontal="left"/>
      <protection/>
    </xf>
    <xf numFmtId="0" fontId="18" fillId="0" borderId="4" xfId="42" applyFont="1" applyBorder="1" applyAlignment="1">
      <alignment horizontal="right"/>
      <protection/>
    </xf>
    <xf numFmtId="0" fontId="18" fillId="0" borderId="17" xfId="42" applyFont="1" applyBorder="1" applyAlignment="1">
      <alignment horizontal="right"/>
      <protection/>
    </xf>
    <xf numFmtId="179" fontId="18" fillId="0" borderId="4" xfId="43" applyNumberFormat="1" applyFont="1" applyBorder="1" applyAlignment="1">
      <alignment horizontal="right"/>
      <protection/>
    </xf>
    <xf numFmtId="0" fontId="18" fillId="0" borderId="5" xfId="42" applyFont="1" applyBorder="1" applyAlignment="1">
      <alignment horizontal="right"/>
      <protection/>
    </xf>
    <xf numFmtId="0" fontId="18" fillId="0" borderId="18" xfId="42" applyFont="1" applyBorder="1" applyAlignment="1">
      <alignment horizontal="right"/>
      <protection/>
    </xf>
    <xf numFmtId="179" fontId="18" fillId="0" borderId="5" xfId="43" applyNumberFormat="1" applyFont="1" applyBorder="1" applyAlignment="1">
      <alignment horizontal="right"/>
      <protection/>
    </xf>
    <xf numFmtId="0" fontId="18" fillId="0" borderId="3" xfId="0" applyFont="1" applyBorder="1" applyAlignment="1">
      <alignment horizontal="left"/>
    </xf>
    <xf numFmtId="0" fontId="18" fillId="0" borderId="0" xfId="64" applyFont="1" applyAlignment="1">
      <alignment horizontal="left" vertical="center"/>
      <protection/>
    </xf>
    <xf numFmtId="0" fontId="20" fillId="0" borderId="0" xfId="69" applyFont="1" applyAlignment="1">
      <alignment vertical="center"/>
      <protection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70" applyFont="1">
      <alignment vertical="center"/>
      <protection/>
    </xf>
    <xf numFmtId="0" fontId="22" fillId="0" borderId="0" xfId="69" applyFont="1" applyAlignment="1">
      <alignment vertical="center"/>
      <protection/>
    </xf>
    <xf numFmtId="0" fontId="5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/>
    </xf>
    <xf numFmtId="1" fontId="18" fillId="0" borderId="0" xfId="48" applyNumberFormat="1" applyFont="1" applyAlignment="1">
      <alignment horizontal="right"/>
      <protection/>
    </xf>
    <xf numFmtId="1" fontId="18" fillId="0" borderId="0" xfId="0" applyNumberFormat="1" applyFont="1" applyAlignment="1" quotePrefix="1">
      <alignment horizontal="right"/>
    </xf>
    <xf numFmtId="1" fontId="18" fillId="0" borderId="0" xfId="48" applyNumberFormat="1" applyFont="1" applyBorder="1" applyAlignment="1">
      <alignment horizontal="right"/>
      <protection/>
    </xf>
    <xf numFmtId="183" fontId="18" fillId="0" borderId="0" xfId="0" applyNumberFormat="1" applyFont="1" applyAlignment="1">
      <alignment horizontal="right"/>
    </xf>
    <xf numFmtId="183" fontId="18" fillId="0" borderId="0" xfId="48" applyNumberFormat="1" applyFont="1">
      <alignment horizontal="right"/>
      <protection/>
    </xf>
    <xf numFmtId="183" fontId="18" fillId="0" borderId="0" xfId="48" applyNumberFormat="1" applyFont="1" applyBorder="1">
      <alignment horizontal="right"/>
      <protection/>
    </xf>
    <xf numFmtId="183" fontId="18" fillId="0" borderId="0" xfId="0" applyNumberFormat="1" applyFont="1" applyBorder="1" applyAlignment="1">
      <alignment horizontal="right"/>
    </xf>
    <xf numFmtId="183" fontId="18" fillId="0" borderId="0" xfId="0" applyNumberFormat="1" applyFont="1" applyAlignment="1" quotePrefix="1">
      <alignment horizontal="right"/>
    </xf>
    <xf numFmtId="0" fontId="18" fillId="0" borderId="3" xfId="42" applyFont="1" applyBorder="1" applyAlignment="1">
      <alignment horizontal="center"/>
      <protection/>
    </xf>
    <xf numFmtId="0" fontId="18" fillId="0" borderId="19" xfId="42" applyFont="1" applyBorder="1" applyAlignment="1">
      <alignment horizontal="center"/>
      <protection/>
    </xf>
    <xf numFmtId="0" fontId="18" fillId="0" borderId="20" xfId="42" applyFont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E 03" xfId="64"/>
    <cellStyle name="Note" xfId="65"/>
    <cellStyle name="Output" xfId="66"/>
    <cellStyle name="Percent" xfId="67"/>
    <cellStyle name="Title" xfId="68"/>
    <cellStyle name="title 1" xfId="69"/>
    <cellStyle name="title 2" xfId="70"/>
    <cellStyle name="title 3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showGridLines="0" tabSelected="1" zoomScalePageLayoutView="0" workbookViewId="0" topLeftCell="A1">
      <selection activeCell="A1" sqref="A1"/>
    </sheetView>
  </sheetViews>
  <sheetFormatPr defaultColWidth="9.25390625" defaultRowHeight="12.75"/>
  <cols>
    <col min="1" max="1" width="7.875" style="2" customWidth="1"/>
    <col min="2" max="2" width="6.25390625" style="2" customWidth="1"/>
    <col min="3" max="3" width="121.125" style="2" bestFit="1" customWidth="1"/>
    <col min="4" max="4" width="40.25390625" style="2" bestFit="1" customWidth="1"/>
    <col min="5" max="16384" width="9.25390625" style="2" customWidth="1"/>
  </cols>
  <sheetData>
    <row r="1" s="3" customFormat="1" ht="15">
      <c r="A1" s="4"/>
    </row>
    <row r="2" spans="1:4" ht="18">
      <c r="A2" s="6" t="s">
        <v>1</v>
      </c>
      <c r="B2" s="1"/>
      <c r="C2" s="7"/>
      <c r="D2" s="12"/>
    </row>
    <row r="4" spans="1:4" ht="18">
      <c r="A4" s="8" t="s">
        <v>2</v>
      </c>
      <c r="B4" s="2" t="s">
        <v>84</v>
      </c>
      <c r="D4" s="1"/>
    </row>
    <row r="5" spans="2:4" s="9" customFormat="1" ht="15">
      <c r="B5" s="10" t="s">
        <v>85</v>
      </c>
      <c r="D5" s="11"/>
    </row>
    <row r="6" ht="15">
      <c r="B6" s="8"/>
    </row>
    <row r="7" spans="1:2" ht="15">
      <c r="A7" s="8" t="s">
        <v>3</v>
      </c>
      <c r="B7" s="2" t="s">
        <v>86</v>
      </c>
    </row>
    <row r="8" ht="15">
      <c r="B8" s="10" t="s">
        <v>85</v>
      </c>
    </row>
    <row r="9" ht="15">
      <c r="B9" s="10"/>
    </row>
    <row r="10" spans="1:4" ht="18">
      <c r="A10" s="8" t="s">
        <v>4</v>
      </c>
      <c r="B10" s="2" t="s">
        <v>89</v>
      </c>
      <c r="D10" s="1"/>
    </row>
    <row r="11" spans="2:4" ht="15">
      <c r="B11" s="10" t="s">
        <v>85</v>
      </c>
      <c r="D11" s="11"/>
    </row>
    <row r="13" spans="1:2" ht="15">
      <c r="A13" s="8" t="s">
        <v>5</v>
      </c>
      <c r="B13" s="2" t="s">
        <v>107</v>
      </c>
    </row>
    <row r="14" ht="15">
      <c r="B14" s="10" t="s">
        <v>85</v>
      </c>
    </row>
    <row r="15" ht="15">
      <c r="B15" s="10"/>
    </row>
    <row r="16" spans="1:2" ht="15">
      <c r="A16" s="8" t="s">
        <v>6</v>
      </c>
      <c r="B16" s="2" t="s">
        <v>108</v>
      </c>
    </row>
    <row r="17" ht="15">
      <c r="B17" s="10" t="s">
        <v>85</v>
      </c>
    </row>
    <row r="18" ht="15">
      <c r="B18" s="10"/>
    </row>
    <row r="19" spans="1:2" ht="15">
      <c r="A19" s="8" t="s">
        <v>38</v>
      </c>
      <c r="B19" s="2" t="s">
        <v>109</v>
      </c>
    </row>
    <row r="20" spans="1:2" ht="15">
      <c r="A20" s="8"/>
      <c r="B20" s="10" t="s">
        <v>85</v>
      </c>
    </row>
    <row r="21" spans="1:2" ht="15">
      <c r="A21" s="8"/>
      <c r="B21" s="10"/>
    </row>
    <row r="22" spans="1:2" ht="15">
      <c r="A22" s="8" t="s">
        <v>39</v>
      </c>
      <c r="B22" s="2" t="s">
        <v>95</v>
      </c>
    </row>
    <row r="23" ht="15">
      <c r="B23" s="10" t="s">
        <v>88</v>
      </c>
    </row>
    <row r="24" ht="15">
      <c r="B24" s="8"/>
    </row>
    <row r="25" spans="1:2" ht="15">
      <c r="A25" s="8" t="s">
        <v>40</v>
      </c>
      <c r="B25" s="2" t="s">
        <v>96</v>
      </c>
    </row>
    <row r="26" ht="15">
      <c r="B26" s="10" t="s">
        <v>88</v>
      </c>
    </row>
    <row r="27" ht="15">
      <c r="B27" s="10"/>
    </row>
    <row r="28" spans="1:2" ht="15">
      <c r="A28" s="8" t="s">
        <v>41</v>
      </c>
      <c r="B28" s="2" t="s">
        <v>97</v>
      </c>
    </row>
    <row r="29" ht="15">
      <c r="B29" s="10" t="s">
        <v>88</v>
      </c>
    </row>
    <row r="30" ht="15">
      <c r="A30" s="8"/>
    </row>
    <row r="31" spans="1:2" ht="15">
      <c r="A31" s="8" t="s">
        <v>50</v>
      </c>
      <c r="B31" s="2" t="s">
        <v>98</v>
      </c>
    </row>
    <row r="32" ht="15">
      <c r="B32" s="10" t="s">
        <v>88</v>
      </c>
    </row>
    <row r="33" ht="15">
      <c r="B33" s="8"/>
    </row>
    <row r="34" spans="1:2" ht="15">
      <c r="A34" s="2" t="s">
        <v>51</v>
      </c>
      <c r="B34" s="2" t="s">
        <v>99</v>
      </c>
    </row>
    <row r="35" spans="2:3" ht="15">
      <c r="B35" s="10" t="s">
        <v>61</v>
      </c>
      <c r="C35" s="10"/>
    </row>
    <row r="36" ht="15">
      <c r="C36" s="10"/>
    </row>
    <row r="37" spans="1:2" ht="15">
      <c r="A37" s="2" t="s">
        <v>52</v>
      </c>
      <c r="B37" s="2" t="s">
        <v>101</v>
      </c>
    </row>
    <row r="38" spans="2:3" ht="15">
      <c r="B38" s="10" t="s">
        <v>61</v>
      </c>
      <c r="C38" s="10"/>
    </row>
    <row r="43" ht="15">
      <c r="B43" s="9"/>
    </row>
    <row r="46" ht="15">
      <c r="B46" s="9"/>
    </row>
    <row r="49" ht="15">
      <c r="B49" s="9"/>
    </row>
    <row r="52" ht="15">
      <c r="B52" s="9"/>
    </row>
    <row r="55" ht="15">
      <c r="B55" s="9"/>
    </row>
    <row r="112" ht="15">
      <c r="B112" s="9"/>
    </row>
    <row r="116" ht="15">
      <c r="B116" s="9"/>
    </row>
    <row r="119" ht="15">
      <c r="B119" s="9"/>
    </row>
    <row r="122" ht="15">
      <c r="B122" s="9"/>
    </row>
    <row r="125" ht="15">
      <c r="B125" s="9"/>
    </row>
    <row r="128" ht="15">
      <c r="B128" s="9"/>
    </row>
    <row r="131" ht="15">
      <c r="B131" s="9"/>
    </row>
    <row r="134" ht="15">
      <c r="B134" s="9"/>
    </row>
    <row r="137" ht="15">
      <c r="B137" s="9"/>
    </row>
    <row r="140" ht="15">
      <c r="B140" s="9"/>
    </row>
    <row r="143" ht="15">
      <c r="B143" s="9"/>
    </row>
    <row r="146" ht="15">
      <c r="B146" s="9"/>
    </row>
    <row r="149" ht="15">
      <c r="B149" s="9"/>
    </row>
    <row r="152" ht="15">
      <c r="B152" s="9"/>
    </row>
    <row r="155" ht="15">
      <c r="B155" s="9"/>
    </row>
    <row r="161" ht="15">
      <c r="B161" s="9"/>
    </row>
  </sheetData>
  <sheetProtection/>
  <printOptions/>
  <pageMargins left="0.75" right="0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84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2.75390625" style="27" customWidth="1"/>
    <col min="2" max="2" width="5.875" style="15" bestFit="1" customWidth="1"/>
    <col min="3" max="3" width="5.75390625" style="15" bestFit="1" customWidth="1"/>
    <col min="4" max="5" width="5.875" style="15" bestFit="1" customWidth="1"/>
    <col min="6" max="6" width="5.75390625" style="15" bestFit="1" customWidth="1"/>
    <col min="7" max="8" width="5.875" style="15" bestFit="1" customWidth="1"/>
    <col min="9" max="9" width="5.75390625" style="15" bestFit="1" customWidth="1"/>
    <col min="10" max="11" width="5.875" style="15" bestFit="1" customWidth="1"/>
    <col min="12" max="12" width="5.75390625" style="15" bestFit="1" customWidth="1"/>
    <col min="13" max="14" width="5.875" style="15" bestFit="1" customWidth="1"/>
    <col min="15" max="15" width="5.75390625" style="15" bestFit="1" customWidth="1"/>
    <col min="16" max="17" width="5.875" style="15" bestFit="1" customWidth="1"/>
    <col min="18" max="18" width="5.75390625" style="15" bestFit="1" customWidth="1"/>
    <col min="19" max="20" width="5.875" style="15" bestFit="1" customWidth="1"/>
    <col min="21" max="21" width="5.75390625" style="15" bestFit="1" customWidth="1"/>
    <col min="22" max="23" width="5.875" style="15" bestFit="1" customWidth="1"/>
    <col min="24" max="24" width="5.75390625" style="15" bestFit="1" customWidth="1"/>
    <col min="25" max="26" width="5.875" style="15" bestFit="1" customWidth="1"/>
    <col min="27" max="27" width="5.75390625" style="15" bestFit="1" customWidth="1"/>
    <col min="28" max="29" width="5.875" style="15" bestFit="1" customWidth="1"/>
    <col min="30" max="30" width="5.75390625" style="15" bestFit="1" customWidth="1"/>
    <col min="31" max="31" width="5.875" style="15" bestFit="1" customWidth="1"/>
    <col min="32" max="16384" width="9.25390625" style="15" customWidth="1"/>
  </cols>
  <sheetData>
    <row r="1" s="69" customFormat="1" ht="13.5">
      <c r="A1" s="67" t="s">
        <v>76</v>
      </c>
    </row>
    <row r="2" s="69" customFormat="1" ht="13.5" customHeight="1">
      <c r="A2" s="70" t="s">
        <v>96</v>
      </c>
    </row>
    <row r="3" spans="1:12" s="7" customFormat="1" ht="10.5" customHeight="1">
      <c r="A3" s="71" t="s">
        <v>88</v>
      </c>
      <c r="C3" s="13"/>
      <c r="L3" s="13"/>
    </row>
    <row r="4" spans="1:12" s="14" customFormat="1" ht="9" customHeight="1">
      <c r="A4" s="31"/>
      <c r="C4" s="15"/>
      <c r="L4" s="15"/>
    </row>
    <row r="5" spans="1:31" ht="9" customHeight="1">
      <c r="A5" s="41"/>
      <c r="B5" s="85">
        <v>1999</v>
      </c>
      <c r="C5" s="83"/>
      <c r="D5" s="84"/>
      <c r="E5" s="83">
        <v>2000</v>
      </c>
      <c r="F5" s="83"/>
      <c r="G5" s="84"/>
      <c r="H5" s="83">
        <v>2001</v>
      </c>
      <c r="I5" s="83"/>
      <c r="J5" s="84"/>
      <c r="K5" s="83">
        <v>2002</v>
      </c>
      <c r="L5" s="83"/>
      <c r="M5" s="84"/>
      <c r="N5" s="83">
        <v>2003</v>
      </c>
      <c r="O5" s="83"/>
      <c r="P5" s="84"/>
      <c r="Q5" s="83">
        <v>2004</v>
      </c>
      <c r="R5" s="83"/>
      <c r="S5" s="84"/>
      <c r="T5" s="83">
        <v>2005</v>
      </c>
      <c r="U5" s="83"/>
      <c r="V5" s="84"/>
      <c r="W5" s="83">
        <v>2006</v>
      </c>
      <c r="X5" s="83"/>
      <c r="Y5" s="84"/>
      <c r="Z5" s="83">
        <v>2007</v>
      </c>
      <c r="AA5" s="83"/>
      <c r="AB5" s="84"/>
      <c r="AC5" s="83">
        <v>2008</v>
      </c>
      <c r="AD5" s="83"/>
      <c r="AE5" s="84"/>
    </row>
    <row r="6" spans="1:196" ht="9" customHeight="1">
      <c r="A6" s="42"/>
      <c r="B6" s="33" t="s">
        <v>80</v>
      </c>
      <c r="C6" s="33" t="s">
        <v>81</v>
      </c>
      <c r="D6" s="34" t="s">
        <v>82</v>
      </c>
      <c r="E6" s="33" t="s">
        <v>80</v>
      </c>
      <c r="F6" s="33" t="s">
        <v>81</v>
      </c>
      <c r="G6" s="34" t="s">
        <v>82</v>
      </c>
      <c r="H6" s="33" t="s">
        <v>80</v>
      </c>
      <c r="I6" s="33" t="s">
        <v>81</v>
      </c>
      <c r="J6" s="34" t="s">
        <v>82</v>
      </c>
      <c r="K6" s="33" t="s">
        <v>80</v>
      </c>
      <c r="L6" s="33" t="s">
        <v>81</v>
      </c>
      <c r="M6" s="34" t="s">
        <v>82</v>
      </c>
      <c r="N6" s="33" t="s">
        <v>80</v>
      </c>
      <c r="O6" s="33" t="s">
        <v>81</v>
      </c>
      <c r="P6" s="34" t="s">
        <v>82</v>
      </c>
      <c r="Q6" s="33" t="s">
        <v>80</v>
      </c>
      <c r="R6" s="33" t="s">
        <v>81</v>
      </c>
      <c r="S6" s="34" t="s">
        <v>82</v>
      </c>
      <c r="T6" s="33" t="s">
        <v>80</v>
      </c>
      <c r="U6" s="33" t="s">
        <v>81</v>
      </c>
      <c r="V6" s="34" t="s">
        <v>82</v>
      </c>
      <c r="W6" s="33" t="s">
        <v>80</v>
      </c>
      <c r="X6" s="33" t="s">
        <v>81</v>
      </c>
      <c r="Y6" s="34" t="s">
        <v>82</v>
      </c>
      <c r="Z6" s="33" t="s">
        <v>80</v>
      </c>
      <c r="AA6" s="33" t="s">
        <v>81</v>
      </c>
      <c r="AB6" s="34" t="s">
        <v>82</v>
      </c>
      <c r="AC6" s="33" t="s">
        <v>80</v>
      </c>
      <c r="AD6" s="33" t="s">
        <v>81</v>
      </c>
      <c r="AE6" s="34" t="s">
        <v>82</v>
      </c>
      <c r="AF6" s="35"/>
      <c r="AG6" s="35"/>
      <c r="AH6" s="35"/>
      <c r="AI6" s="35"/>
      <c r="AJ6" s="35"/>
      <c r="AK6" s="35"/>
      <c r="AL6" s="35"/>
      <c r="AM6" s="35"/>
      <c r="AN6" s="36"/>
      <c r="AO6" s="36"/>
      <c r="AP6" s="36"/>
      <c r="AQ6" s="36"/>
      <c r="AR6" s="37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  <c r="BE6" s="36"/>
      <c r="BF6" s="36"/>
      <c r="BG6" s="36"/>
      <c r="BH6" s="37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6"/>
      <c r="BU6" s="36"/>
      <c r="BV6" s="36"/>
      <c r="BW6" s="36"/>
      <c r="BX6" s="37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6"/>
      <c r="CK6" s="36"/>
      <c r="CL6" s="36"/>
      <c r="CM6" s="36"/>
      <c r="CN6" s="37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6"/>
      <c r="DA6" s="36"/>
      <c r="DB6" s="36"/>
      <c r="DC6" s="36"/>
      <c r="DD6" s="37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6"/>
      <c r="DQ6" s="36"/>
      <c r="DR6" s="36"/>
      <c r="DS6" s="36"/>
      <c r="DT6" s="37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6"/>
      <c r="EG6" s="36"/>
      <c r="EH6" s="36"/>
      <c r="EI6" s="36"/>
      <c r="EJ6" s="37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6"/>
      <c r="EW6" s="36"/>
      <c r="EX6" s="36"/>
      <c r="EY6" s="36"/>
      <c r="EZ6" s="37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6"/>
      <c r="FM6" s="36"/>
      <c r="FN6" s="36"/>
      <c r="FO6" s="36"/>
      <c r="FP6" s="37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6"/>
      <c r="GC6" s="36"/>
      <c r="GD6" s="36"/>
      <c r="GE6" s="36"/>
      <c r="GF6" s="37"/>
      <c r="GG6" s="35"/>
      <c r="GH6" s="35"/>
      <c r="GI6" s="35"/>
      <c r="GJ6" s="35"/>
      <c r="GK6" s="35"/>
      <c r="GL6" s="35"/>
      <c r="GM6" s="35"/>
      <c r="GN6" s="35"/>
    </row>
    <row r="7" spans="1:31" ht="9" customHeight="1">
      <c r="A7" s="19" t="s">
        <v>7</v>
      </c>
      <c r="B7" s="44" t="s">
        <v>113</v>
      </c>
      <c r="C7" s="44" t="s">
        <v>113</v>
      </c>
      <c r="D7" s="44" t="s">
        <v>113</v>
      </c>
      <c r="E7" s="44" t="s">
        <v>113</v>
      </c>
      <c r="F7" s="44" t="s">
        <v>113</v>
      </c>
      <c r="G7" s="44" t="s">
        <v>113</v>
      </c>
      <c r="H7" s="44" t="s">
        <v>113</v>
      </c>
      <c r="I7" s="44" t="s">
        <v>113</v>
      </c>
      <c r="J7" s="44" t="s">
        <v>113</v>
      </c>
      <c r="K7" s="44" t="s">
        <v>113</v>
      </c>
      <c r="L7" s="44" t="s">
        <v>113</v>
      </c>
      <c r="M7" s="44" t="s">
        <v>113</v>
      </c>
      <c r="N7" s="44" t="s">
        <v>113</v>
      </c>
      <c r="O7" s="44" t="s">
        <v>113</v>
      </c>
      <c r="P7" s="44" t="s">
        <v>113</v>
      </c>
      <c r="Q7" s="44" t="s">
        <v>113</v>
      </c>
      <c r="R7" s="44" t="s">
        <v>113</v>
      </c>
      <c r="S7" s="44" t="s">
        <v>113</v>
      </c>
      <c r="T7" s="44" t="s">
        <v>113</v>
      </c>
      <c r="U7" s="44" t="s">
        <v>113</v>
      </c>
      <c r="V7" s="44" t="s">
        <v>113</v>
      </c>
      <c r="W7" s="44" t="s">
        <v>113</v>
      </c>
      <c r="X7" s="44" t="s">
        <v>113</v>
      </c>
      <c r="Y7" s="44" t="s">
        <v>113</v>
      </c>
      <c r="Z7" s="44" t="s">
        <v>113</v>
      </c>
      <c r="AA7" s="44" t="s">
        <v>113</v>
      </c>
      <c r="AB7" s="44" t="s">
        <v>113</v>
      </c>
      <c r="AC7" s="44" t="s">
        <v>113</v>
      </c>
      <c r="AD7" s="44" t="s">
        <v>113</v>
      </c>
      <c r="AE7" s="44" t="s">
        <v>113</v>
      </c>
    </row>
    <row r="8" spans="1:31" ht="9" customHeight="1">
      <c r="A8" s="24" t="s">
        <v>8</v>
      </c>
      <c r="B8" s="44" t="s">
        <v>113</v>
      </c>
      <c r="C8" s="44" t="s">
        <v>113</v>
      </c>
      <c r="D8" s="44" t="s">
        <v>113</v>
      </c>
      <c r="E8" s="44" t="s">
        <v>113</v>
      </c>
      <c r="F8" s="44" t="s">
        <v>113</v>
      </c>
      <c r="G8" s="44" t="s">
        <v>113</v>
      </c>
      <c r="H8" s="44" t="s">
        <v>113</v>
      </c>
      <c r="I8" s="44" t="s">
        <v>113</v>
      </c>
      <c r="J8" s="44" t="s">
        <v>113</v>
      </c>
      <c r="K8" s="44" t="s">
        <v>113</v>
      </c>
      <c r="L8" s="44" t="s">
        <v>113</v>
      </c>
      <c r="M8" s="44" t="s">
        <v>113</v>
      </c>
      <c r="N8" s="44" t="s">
        <v>113</v>
      </c>
      <c r="O8" s="44" t="s">
        <v>113</v>
      </c>
      <c r="P8" s="44" t="s">
        <v>113</v>
      </c>
      <c r="Q8" s="44" t="s">
        <v>113</v>
      </c>
      <c r="R8" s="44" t="s">
        <v>113</v>
      </c>
      <c r="S8" s="44" t="s">
        <v>113</v>
      </c>
      <c r="T8" s="44" t="s">
        <v>113</v>
      </c>
      <c r="U8" s="44" t="s">
        <v>113</v>
      </c>
      <c r="V8" s="44" t="s">
        <v>113</v>
      </c>
      <c r="W8" s="44" t="s">
        <v>113</v>
      </c>
      <c r="X8" s="44" t="s">
        <v>113</v>
      </c>
      <c r="Y8" s="44" t="s">
        <v>113</v>
      </c>
      <c r="Z8" s="44" t="s">
        <v>113</v>
      </c>
      <c r="AA8" s="44" t="s">
        <v>113</v>
      </c>
      <c r="AB8" s="44" t="s">
        <v>113</v>
      </c>
      <c r="AC8" s="44" t="s">
        <v>113</v>
      </c>
      <c r="AD8" s="44" t="s">
        <v>113</v>
      </c>
      <c r="AE8" s="44" t="s">
        <v>113</v>
      </c>
    </row>
    <row r="9" spans="1:31" ht="9" customHeight="1">
      <c r="A9" s="25" t="s">
        <v>9</v>
      </c>
      <c r="B9" s="44" t="s">
        <v>113</v>
      </c>
      <c r="C9" s="44" t="s">
        <v>113</v>
      </c>
      <c r="D9" s="44" t="s">
        <v>113</v>
      </c>
      <c r="E9" s="44" t="s">
        <v>113</v>
      </c>
      <c r="F9" s="44" t="s">
        <v>113</v>
      </c>
      <c r="G9" s="44" t="s">
        <v>113</v>
      </c>
      <c r="H9" s="44" t="s">
        <v>113</v>
      </c>
      <c r="I9" s="44" t="s">
        <v>113</v>
      </c>
      <c r="J9" s="44" t="s">
        <v>113</v>
      </c>
      <c r="K9" s="44" t="s">
        <v>113</v>
      </c>
      <c r="L9" s="44" t="s">
        <v>113</v>
      </c>
      <c r="M9" s="44" t="s">
        <v>113</v>
      </c>
      <c r="N9" s="44" t="s">
        <v>113</v>
      </c>
      <c r="O9" s="44" t="s">
        <v>113</v>
      </c>
      <c r="P9" s="44" t="s">
        <v>113</v>
      </c>
      <c r="Q9" s="44" t="s">
        <v>113</v>
      </c>
      <c r="R9" s="44" t="s">
        <v>113</v>
      </c>
      <c r="S9" s="44" t="s">
        <v>113</v>
      </c>
      <c r="T9" s="44" t="s">
        <v>113</v>
      </c>
      <c r="U9" s="44" t="s">
        <v>113</v>
      </c>
      <c r="V9" s="44" t="s">
        <v>113</v>
      </c>
      <c r="W9" s="44" t="s">
        <v>113</v>
      </c>
      <c r="X9" s="44" t="s">
        <v>113</v>
      </c>
      <c r="Y9" s="44" t="s">
        <v>113</v>
      </c>
      <c r="Z9" s="44" t="s">
        <v>113</v>
      </c>
      <c r="AA9" s="44" t="s">
        <v>113</v>
      </c>
      <c r="AB9" s="44" t="s">
        <v>113</v>
      </c>
      <c r="AC9" s="44" t="s">
        <v>113</v>
      </c>
      <c r="AD9" s="44" t="s">
        <v>113</v>
      </c>
      <c r="AE9" s="44" t="s">
        <v>113</v>
      </c>
    </row>
    <row r="10" spans="1:31" ht="9" customHeight="1">
      <c r="A10" s="25" t="s">
        <v>10</v>
      </c>
      <c r="B10" s="44" t="s">
        <v>113</v>
      </c>
      <c r="C10" s="44" t="s">
        <v>113</v>
      </c>
      <c r="D10" s="44" t="s">
        <v>113</v>
      </c>
      <c r="E10" s="44" t="s">
        <v>114</v>
      </c>
      <c r="F10" s="44" t="s">
        <v>113</v>
      </c>
      <c r="G10" s="44" t="s">
        <v>113</v>
      </c>
      <c r="H10" s="44" t="s">
        <v>113</v>
      </c>
      <c r="I10" s="44">
        <v>25</v>
      </c>
      <c r="J10" s="44" t="s">
        <v>113</v>
      </c>
      <c r="K10" s="44" t="s">
        <v>114</v>
      </c>
      <c r="L10" s="44" t="s">
        <v>113</v>
      </c>
      <c r="M10" s="44" t="s">
        <v>113</v>
      </c>
      <c r="N10" s="44" t="s">
        <v>114</v>
      </c>
      <c r="O10" s="44" t="s">
        <v>113</v>
      </c>
      <c r="P10" s="44" t="s">
        <v>113</v>
      </c>
      <c r="Q10" s="44" t="s">
        <v>114</v>
      </c>
      <c r="R10" s="44" t="s">
        <v>113</v>
      </c>
      <c r="S10" s="44" t="s">
        <v>113</v>
      </c>
      <c r="T10" s="44" t="s">
        <v>114</v>
      </c>
      <c r="U10" s="44" t="s">
        <v>113</v>
      </c>
      <c r="V10" s="44" t="s">
        <v>113</v>
      </c>
      <c r="W10" s="44" t="s">
        <v>114</v>
      </c>
      <c r="X10" s="44" t="s">
        <v>113</v>
      </c>
      <c r="Y10" s="44" t="s">
        <v>113</v>
      </c>
      <c r="Z10" s="44" t="s">
        <v>114</v>
      </c>
      <c r="AA10" s="44" t="s">
        <v>113</v>
      </c>
      <c r="AB10" s="44" t="s">
        <v>113</v>
      </c>
      <c r="AC10" s="44" t="s">
        <v>113</v>
      </c>
      <c r="AD10" s="44" t="s">
        <v>113</v>
      </c>
      <c r="AE10" s="44" t="s">
        <v>113</v>
      </c>
    </row>
    <row r="11" spans="1:31" ht="9" customHeight="1">
      <c r="A11" s="25" t="s">
        <v>43</v>
      </c>
      <c r="B11" s="44" t="s">
        <v>114</v>
      </c>
      <c r="C11" s="44" t="s">
        <v>113</v>
      </c>
      <c r="D11" s="44" t="s">
        <v>113</v>
      </c>
      <c r="E11" s="44">
        <v>21.428571429</v>
      </c>
      <c r="F11" s="44" t="s">
        <v>113</v>
      </c>
      <c r="G11" s="44">
        <v>3.4482758621</v>
      </c>
      <c r="H11" s="44">
        <v>7.1428571429</v>
      </c>
      <c r="I11" s="44" t="s">
        <v>113</v>
      </c>
      <c r="J11" s="44" t="s">
        <v>113</v>
      </c>
      <c r="K11" s="44">
        <v>20</v>
      </c>
      <c r="L11" s="44" t="s">
        <v>113</v>
      </c>
      <c r="M11" s="44" t="s">
        <v>113</v>
      </c>
      <c r="N11" s="44">
        <v>15.789473684</v>
      </c>
      <c r="O11" s="44">
        <v>1.8867924528</v>
      </c>
      <c r="P11" s="44">
        <v>2.9411764706</v>
      </c>
      <c r="Q11" s="44">
        <v>16.666666667</v>
      </c>
      <c r="R11" s="44" t="s">
        <v>113</v>
      </c>
      <c r="S11" s="44" t="s">
        <v>113</v>
      </c>
      <c r="T11" s="44">
        <v>13.636363636</v>
      </c>
      <c r="U11" s="44" t="s">
        <v>113</v>
      </c>
      <c r="V11" s="44" t="s">
        <v>113</v>
      </c>
      <c r="W11" s="44">
        <v>13.333333333</v>
      </c>
      <c r="X11" s="44">
        <v>2.2727272727</v>
      </c>
      <c r="Y11" s="44">
        <v>11.764705882</v>
      </c>
      <c r="Z11" s="44">
        <v>12.5</v>
      </c>
      <c r="AA11" s="44" t="s">
        <v>113</v>
      </c>
      <c r="AB11" s="44" t="s">
        <v>113</v>
      </c>
      <c r="AC11" s="44">
        <v>11.764705882</v>
      </c>
      <c r="AD11" s="44" t="s">
        <v>113</v>
      </c>
      <c r="AE11" s="44" t="s">
        <v>113</v>
      </c>
    </row>
    <row r="12" spans="1:31" ht="9" customHeight="1">
      <c r="A12" s="25" t="s">
        <v>44</v>
      </c>
      <c r="B12" s="44">
        <v>11.904761905</v>
      </c>
      <c r="C12" s="44">
        <v>1.7699115044</v>
      </c>
      <c r="D12" s="44">
        <v>0.7092198582</v>
      </c>
      <c r="E12" s="44">
        <v>20.408163265</v>
      </c>
      <c r="F12" s="44" t="s">
        <v>113</v>
      </c>
      <c r="G12" s="44">
        <v>2.380952381</v>
      </c>
      <c r="H12" s="44">
        <v>9.8039215686</v>
      </c>
      <c r="I12" s="44" t="s">
        <v>113</v>
      </c>
      <c r="J12" s="44">
        <v>2.5</v>
      </c>
      <c r="K12" s="44">
        <v>25</v>
      </c>
      <c r="L12" s="44">
        <v>0.7042253521</v>
      </c>
      <c r="M12" s="44">
        <v>0.7936507937</v>
      </c>
      <c r="N12" s="44">
        <v>19.047619048</v>
      </c>
      <c r="O12" s="44">
        <v>0.6993006993</v>
      </c>
      <c r="P12" s="44">
        <v>2.6315789474</v>
      </c>
      <c r="Q12" s="44">
        <v>7.6923076923</v>
      </c>
      <c r="R12" s="44">
        <v>1.3793103448</v>
      </c>
      <c r="S12" s="44">
        <v>1.8518518519</v>
      </c>
      <c r="T12" s="44">
        <v>27.777777778</v>
      </c>
      <c r="U12" s="44">
        <v>0.6578947368</v>
      </c>
      <c r="V12" s="44">
        <v>2.4691358025</v>
      </c>
      <c r="W12" s="44">
        <v>20</v>
      </c>
      <c r="X12" s="44" t="s">
        <v>113</v>
      </c>
      <c r="Y12" s="44">
        <v>1.3888888889</v>
      </c>
      <c r="Z12" s="44">
        <v>18.604651163</v>
      </c>
      <c r="AA12" s="44" t="s">
        <v>113</v>
      </c>
      <c r="AB12" s="44" t="s">
        <v>113</v>
      </c>
      <c r="AC12" s="44">
        <v>11.428571429</v>
      </c>
      <c r="AD12" s="44">
        <v>1.2195121951</v>
      </c>
      <c r="AE12" s="44">
        <v>1.4925373134</v>
      </c>
    </row>
    <row r="13" spans="1:31" ht="9" customHeight="1">
      <c r="A13" s="25" t="s">
        <v>45</v>
      </c>
      <c r="B13" s="44">
        <v>19.642857143</v>
      </c>
      <c r="C13" s="44">
        <v>3.5532994924</v>
      </c>
      <c r="D13" s="44">
        <v>1.2944983819</v>
      </c>
      <c r="E13" s="44">
        <v>9.3333333333</v>
      </c>
      <c r="F13" s="44">
        <v>0.4608294931</v>
      </c>
      <c r="G13" s="44">
        <v>3.2967032967</v>
      </c>
      <c r="H13" s="44">
        <v>20</v>
      </c>
      <c r="I13" s="44" t="s">
        <v>113</v>
      </c>
      <c r="J13" s="44">
        <v>1.4598540146</v>
      </c>
      <c r="K13" s="44">
        <v>12.162162162</v>
      </c>
      <c r="L13" s="44" t="s">
        <v>113</v>
      </c>
      <c r="M13" s="44">
        <v>1.724137931</v>
      </c>
      <c r="N13" s="44">
        <v>15.730337079</v>
      </c>
      <c r="O13" s="44">
        <v>0.7782101167</v>
      </c>
      <c r="P13" s="44">
        <v>1.2</v>
      </c>
      <c r="Q13" s="44">
        <v>18.62745098</v>
      </c>
      <c r="R13" s="44">
        <v>0.3676470588</v>
      </c>
      <c r="S13" s="44">
        <v>1.2195121951</v>
      </c>
      <c r="T13" s="44">
        <v>16.853932584</v>
      </c>
      <c r="U13" s="44">
        <v>0.7874015748</v>
      </c>
      <c r="V13" s="44">
        <v>2.6737967914</v>
      </c>
      <c r="W13" s="44">
        <v>11.842105263</v>
      </c>
      <c r="X13" s="44">
        <v>0.395256917</v>
      </c>
      <c r="Y13" s="44">
        <v>0.5586592179</v>
      </c>
      <c r="Z13" s="44">
        <v>19.318181818</v>
      </c>
      <c r="AA13" s="44">
        <v>0.9966777409</v>
      </c>
      <c r="AB13" s="44">
        <v>1.8518518519</v>
      </c>
      <c r="AC13" s="44">
        <v>9.4736842105</v>
      </c>
      <c r="AD13" s="44">
        <v>0.6349206349</v>
      </c>
      <c r="AE13" s="44">
        <v>1.4285714286</v>
      </c>
    </row>
    <row r="14" spans="1:31" ht="9" customHeight="1">
      <c r="A14" s="25" t="s">
        <v>46</v>
      </c>
      <c r="B14" s="44">
        <v>14.772727273</v>
      </c>
      <c r="C14" s="44">
        <v>0.4524886878</v>
      </c>
      <c r="D14" s="44">
        <v>0.2298850575</v>
      </c>
      <c r="E14" s="44">
        <v>20</v>
      </c>
      <c r="F14" s="44" t="s">
        <v>113</v>
      </c>
      <c r="G14" s="44">
        <v>0.9925558313</v>
      </c>
      <c r="H14" s="44">
        <v>17.699115044</v>
      </c>
      <c r="I14" s="44">
        <v>0.3984063745</v>
      </c>
      <c r="J14" s="44">
        <v>0.7334963325</v>
      </c>
      <c r="K14" s="44">
        <v>19.008264463</v>
      </c>
      <c r="L14" s="44">
        <v>1.384083045</v>
      </c>
      <c r="M14" s="44">
        <v>1.8867924528</v>
      </c>
      <c r="N14" s="44">
        <v>15.625</v>
      </c>
      <c r="O14" s="44">
        <v>0.8645533141</v>
      </c>
      <c r="P14" s="44">
        <v>1.0416666667</v>
      </c>
      <c r="Q14" s="44">
        <v>13.907284768</v>
      </c>
      <c r="R14" s="44">
        <v>0.5405405405</v>
      </c>
      <c r="S14" s="44">
        <v>0.2583979328</v>
      </c>
      <c r="T14" s="44">
        <v>11.594202899</v>
      </c>
      <c r="U14" s="44">
        <v>1.0230179028</v>
      </c>
      <c r="V14" s="44">
        <v>1.4962593516</v>
      </c>
      <c r="W14" s="44">
        <v>19.161676647</v>
      </c>
      <c r="X14" s="44">
        <v>1.272264631</v>
      </c>
      <c r="Y14" s="44">
        <v>0.5847953216</v>
      </c>
      <c r="Z14" s="44">
        <v>12.676056338</v>
      </c>
      <c r="AA14" s="44" t="s">
        <v>113</v>
      </c>
      <c r="AB14" s="44">
        <v>1.9736842105</v>
      </c>
      <c r="AC14" s="44">
        <v>11.627906977</v>
      </c>
      <c r="AD14" s="44">
        <v>1.1516314779</v>
      </c>
      <c r="AE14" s="44">
        <v>0.8510638298</v>
      </c>
    </row>
    <row r="15" spans="1:31" ht="9" customHeight="1">
      <c r="A15" s="25" t="s">
        <v>11</v>
      </c>
      <c r="B15" s="44">
        <v>15.555555556</v>
      </c>
      <c r="C15" s="44" t="s">
        <v>113</v>
      </c>
      <c r="D15" s="44">
        <v>1.6194331984</v>
      </c>
      <c r="E15" s="44">
        <v>14.285714286</v>
      </c>
      <c r="F15" s="44">
        <v>0.9174311927</v>
      </c>
      <c r="G15" s="44">
        <v>1.7921146953</v>
      </c>
      <c r="H15" s="44">
        <v>14.473684211</v>
      </c>
      <c r="I15" s="44" t="s">
        <v>113</v>
      </c>
      <c r="J15" s="44">
        <v>1.6260162602</v>
      </c>
      <c r="K15" s="44">
        <v>10.666666667</v>
      </c>
      <c r="L15" s="44">
        <v>0.6896551724</v>
      </c>
      <c r="M15" s="44">
        <v>0.4291845494</v>
      </c>
      <c r="N15" s="44">
        <v>19.642857143</v>
      </c>
      <c r="O15" s="44" t="s">
        <v>113</v>
      </c>
      <c r="P15" s="44">
        <v>0.9049773756</v>
      </c>
      <c r="Q15" s="44">
        <v>19.512195122</v>
      </c>
      <c r="R15" s="44">
        <v>2.0689655172</v>
      </c>
      <c r="S15" s="44">
        <v>1.3100436681</v>
      </c>
      <c r="T15" s="44">
        <v>12.048192771</v>
      </c>
      <c r="U15" s="44" t="s">
        <v>113</v>
      </c>
      <c r="V15" s="44">
        <v>1.9512195122</v>
      </c>
      <c r="W15" s="44">
        <v>15.053763441</v>
      </c>
      <c r="X15" s="44">
        <v>0.4329004329</v>
      </c>
      <c r="Y15" s="44">
        <v>1.1049723757</v>
      </c>
      <c r="Z15" s="44">
        <v>13.186813187</v>
      </c>
      <c r="AA15" s="44" t="s">
        <v>113</v>
      </c>
      <c r="AB15" s="44" t="s">
        <v>113</v>
      </c>
      <c r="AC15" s="44">
        <v>12.222222222</v>
      </c>
      <c r="AD15" s="44" t="s">
        <v>113</v>
      </c>
      <c r="AE15" s="44">
        <v>0.5988023952</v>
      </c>
    </row>
    <row r="16" spans="1:31" ht="9" customHeight="1">
      <c r="A16" s="25" t="s">
        <v>12</v>
      </c>
      <c r="B16" s="44">
        <v>16.129032258</v>
      </c>
      <c r="C16" s="44" t="s">
        <v>113</v>
      </c>
      <c r="D16" s="44">
        <v>0.6389776358</v>
      </c>
      <c r="E16" s="44">
        <v>7.5</v>
      </c>
      <c r="F16" s="44" t="s">
        <v>113</v>
      </c>
      <c r="G16" s="44">
        <v>0.9554140127</v>
      </c>
      <c r="H16" s="44">
        <v>15.714285714</v>
      </c>
      <c r="I16" s="44" t="s">
        <v>113</v>
      </c>
      <c r="J16" s="44">
        <v>0.6802721088</v>
      </c>
      <c r="K16" s="44">
        <v>18.823529412</v>
      </c>
      <c r="L16" s="44">
        <v>0.641025641</v>
      </c>
      <c r="M16" s="44">
        <v>0.6756756757</v>
      </c>
      <c r="N16" s="44">
        <v>15</v>
      </c>
      <c r="O16" s="44">
        <v>1.2195121951</v>
      </c>
      <c r="P16" s="44">
        <v>0.3584229391</v>
      </c>
      <c r="Q16" s="44">
        <v>17.204301075</v>
      </c>
      <c r="R16" s="44" t="s">
        <v>113</v>
      </c>
      <c r="S16" s="44" t="s">
        <v>113</v>
      </c>
      <c r="T16" s="44">
        <v>14.851485149</v>
      </c>
      <c r="U16" s="44" t="s">
        <v>113</v>
      </c>
      <c r="V16" s="44">
        <v>0.4739336493</v>
      </c>
      <c r="W16" s="44">
        <v>13.095238095</v>
      </c>
      <c r="X16" s="44">
        <v>0.4716981132</v>
      </c>
      <c r="Y16" s="44">
        <v>1.9047619048</v>
      </c>
      <c r="Z16" s="44">
        <v>15.151515152</v>
      </c>
      <c r="AA16" s="44">
        <v>0.7722007722</v>
      </c>
      <c r="AB16" s="44">
        <v>0.5319148936</v>
      </c>
      <c r="AC16" s="44">
        <v>11.428571429</v>
      </c>
      <c r="AD16" s="44" t="s">
        <v>113</v>
      </c>
      <c r="AE16" s="44">
        <v>2.0833333333</v>
      </c>
    </row>
    <row r="17" spans="1:31" ht="9" customHeight="1">
      <c r="A17" s="25" t="s">
        <v>115</v>
      </c>
      <c r="B17" s="44">
        <v>9.1503267974</v>
      </c>
      <c r="C17" s="44">
        <v>0.4504504505</v>
      </c>
      <c r="D17" s="44">
        <v>0.8103727715</v>
      </c>
      <c r="E17" s="44">
        <v>12.179487179</v>
      </c>
      <c r="F17" s="44">
        <v>0.4149377593</v>
      </c>
      <c r="G17" s="44">
        <v>1.3675213675</v>
      </c>
      <c r="H17" s="44">
        <v>13.661202186</v>
      </c>
      <c r="I17" s="44">
        <v>1.9230769231</v>
      </c>
      <c r="J17" s="44">
        <v>1.4159292035</v>
      </c>
      <c r="K17" s="44">
        <v>12.637362637</v>
      </c>
      <c r="L17" s="44" t="s">
        <v>113</v>
      </c>
      <c r="M17" s="44">
        <v>0.7380073801</v>
      </c>
      <c r="N17" s="44">
        <v>16.425120773</v>
      </c>
      <c r="O17" s="44">
        <v>1.0526315789</v>
      </c>
      <c r="P17" s="44">
        <v>1</v>
      </c>
      <c r="Q17" s="44">
        <v>13.235294118</v>
      </c>
      <c r="R17" s="44">
        <v>1.1173184358</v>
      </c>
      <c r="S17" s="44">
        <v>1.4925373134</v>
      </c>
      <c r="T17" s="44">
        <v>12.359550562</v>
      </c>
      <c r="U17" s="44">
        <v>0.7481296758</v>
      </c>
      <c r="V17" s="44">
        <v>1.5283842795</v>
      </c>
      <c r="W17" s="44">
        <v>10.9375</v>
      </c>
      <c r="X17" s="44">
        <v>1.1737089202</v>
      </c>
      <c r="Y17" s="44">
        <v>1.044386423</v>
      </c>
      <c r="Z17" s="44">
        <v>10.849056604</v>
      </c>
      <c r="AA17" s="44">
        <v>0.6622516556</v>
      </c>
      <c r="AB17" s="44">
        <v>1.2307692308</v>
      </c>
      <c r="AC17" s="44">
        <v>15.384615385</v>
      </c>
      <c r="AD17" s="44" t="s">
        <v>113</v>
      </c>
      <c r="AE17" s="44">
        <v>1.393728223</v>
      </c>
    </row>
    <row r="18" spans="1:31" ht="9" customHeight="1">
      <c r="A18" s="19" t="s">
        <v>103</v>
      </c>
      <c r="B18" s="44">
        <v>13.888888889</v>
      </c>
      <c r="C18" s="44" t="s">
        <v>113</v>
      </c>
      <c r="D18" s="44">
        <v>1.5748031496</v>
      </c>
      <c r="E18" s="44">
        <v>20.338983051</v>
      </c>
      <c r="F18" s="44" t="s">
        <v>113</v>
      </c>
      <c r="G18" s="44" t="s">
        <v>113</v>
      </c>
      <c r="H18" s="44">
        <v>7.8431372549</v>
      </c>
      <c r="I18" s="44" t="s">
        <v>113</v>
      </c>
      <c r="J18" s="44">
        <v>2</v>
      </c>
      <c r="K18" s="44">
        <v>17.647058824</v>
      </c>
      <c r="L18" s="44">
        <v>1.3698630137</v>
      </c>
      <c r="M18" s="44">
        <v>1.8181818182</v>
      </c>
      <c r="N18" s="44">
        <v>15.625</v>
      </c>
      <c r="O18" s="44" t="s">
        <v>113</v>
      </c>
      <c r="P18" s="44">
        <v>1.9480519481</v>
      </c>
      <c r="Q18" s="44">
        <v>12.162162162</v>
      </c>
      <c r="R18" s="44">
        <v>0.7575757576</v>
      </c>
      <c r="S18" s="44">
        <v>4.3209876543</v>
      </c>
      <c r="T18" s="44">
        <v>15</v>
      </c>
      <c r="U18" s="44">
        <v>0.6451612903</v>
      </c>
      <c r="V18" s="44" t="s">
        <v>113</v>
      </c>
      <c r="W18" s="44">
        <v>12.941176471</v>
      </c>
      <c r="X18" s="44">
        <v>0.6993006993</v>
      </c>
      <c r="Y18" s="44">
        <v>0.7518796992</v>
      </c>
      <c r="Z18" s="44">
        <v>12.857142857</v>
      </c>
      <c r="AA18" s="44">
        <v>0.5235602094</v>
      </c>
      <c r="AB18" s="44">
        <v>0.8474576271</v>
      </c>
      <c r="AC18" s="44">
        <v>10</v>
      </c>
      <c r="AD18" s="44">
        <v>0.6578947368</v>
      </c>
      <c r="AE18" s="44" t="s">
        <v>113</v>
      </c>
    </row>
    <row r="19" spans="1:31" ht="9" customHeight="1">
      <c r="A19" s="19" t="s">
        <v>104</v>
      </c>
      <c r="B19" s="44">
        <v>3.2258064516</v>
      </c>
      <c r="C19" s="44" t="s">
        <v>113</v>
      </c>
      <c r="D19" s="44" t="s">
        <v>113</v>
      </c>
      <c r="E19" s="44">
        <v>17.391304348</v>
      </c>
      <c r="F19" s="44" t="s">
        <v>113</v>
      </c>
      <c r="G19" s="44" t="s">
        <v>113</v>
      </c>
      <c r="H19" s="44">
        <v>15.909090909</v>
      </c>
      <c r="I19" s="44" t="s">
        <v>113</v>
      </c>
      <c r="J19" s="44" t="s">
        <v>113</v>
      </c>
      <c r="K19" s="44">
        <v>8.1632653061</v>
      </c>
      <c r="L19" s="44" t="s">
        <v>113</v>
      </c>
      <c r="M19" s="44" t="s">
        <v>113</v>
      </c>
      <c r="N19" s="44">
        <v>15</v>
      </c>
      <c r="O19" s="44">
        <v>1.9607843137</v>
      </c>
      <c r="P19" s="44">
        <v>1.2987012987</v>
      </c>
      <c r="Q19" s="44">
        <v>9.0909090909</v>
      </c>
      <c r="R19" s="44">
        <v>1.8867924528</v>
      </c>
      <c r="S19" s="44">
        <v>2.5316455696</v>
      </c>
      <c r="T19" s="44">
        <v>9.8039215686</v>
      </c>
      <c r="U19" s="44">
        <v>1.4084507042</v>
      </c>
      <c r="V19" s="44">
        <v>1.6393442623</v>
      </c>
      <c r="W19" s="44">
        <v>8.6956521739</v>
      </c>
      <c r="X19" s="44">
        <v>1.3698630137</v>
      </c>
      <c r="Y19" s="44">
        <v>1.3157894737</v>
      </c>
      <c r="Z19" s="44">
        <v>8.064516129</v>
      </c>
      <c r="AA19" s="44" t="s">
        <v>113</v>
      </c>
      <c r="AB19" s="44">
        <v>2.9411764706</v>
      </c>
      <c r="AC19" s="44">
        <v>7.5471698113</v>
      </c>
      <c r="AD19" s="44" t="s">
        <v>113</v>
      </c>
      <c r="AE19" s="44" t="s">
        <v>113</v>
      </c>
    </row>
    <row r="20" spans="1:31" ht="9" customHeight="1">
      <c r="A20" s="24" t="s">
        <v>13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2:31" ht="9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9" customHeight="1">
      <c r="A22" s="24" t="s">
        <v>22</v>
      </c>
      <c r="B22" s="44" t="s">
        <v>113</v>
      </c>
      <c r="C22" s="44" t="s">
        <v>113</v>
      </c>
      <c r="D22" s="44" t="s">
        <v>113</v>
      </c>
      <c r="E22" s="44" t="s">
        <v>114</v>
      </c>
      <c r="F22" s="44" t="s">
        <v>113</v>
      </c>
      <c r="G22" s="44" t="s">
        <v>113</v>
      </c>
      <c r="H22" s="44" t="s">
        <v>113</v>
      </c>
      <c r="I22" s="44">
        <v>25</v>
      </c>
      <c r="J22" s="44" t="s">
        <v>113</v>
      </c>
      <c r="K22" s="44" t="s">
        <v>114</v>
      </c>
      <c r="L22" s="44" t="s">
        <v>113</v>
      </c>
      <c r="M22" s="44" t="s">
        <v>113</v>
      </c>
      <c r="N22" s="44" t="s">
        <v>114</v>
      </c>
      <c r="O22" s="44" t="s">
        <v>113</v>
      </c>
      <c r="P22" s="44" t="s">
        <v>113</v>
      </c>
      <c r="Q22" s="44" t="s">
        <v>114</v>
      </c>
      <c r="R22" s="44" t="s">
        <v>113</v>
      </c>
      <c r="S22" s="44" t="s">
        <v>113</v>
      </c>
      <c r="T22" s="44" t="s">
        <v>114</v>
      </c>
      <c r="U22" s="44" t="s">
        <v>113</v>
      </c>
      <c r="V22" s="44" t="s">
        <v>113</v>
      </c>
      <c r="W22" s="44" t="s">
        <v>114</v>
      </c>
      <c r="X22" s="44" t="s">
        <v>113</v>
      </c>
      <c r="Y22" s="44" t="s">
        <v>113</v>
      </c>
      <c r="Z22" s="44" t="s">
        <v>114</v>
      </c>
      <c r="AA22" s="44" t="s">
        <v>113</v>
      </c>
      <c r="AB22" s="44" t="s">
        <v>113</v>
      </c>
      <c r="AC22" s="44" t="s">
        <v>113</v>
      </c>
      <c r="AD22" s="44" t="s">
        <v>113</v>
      </c>
      <c r="AE22" s="44" t="s">
        <v>113</v>
      </c>
    </row>
    <row r="23" spans="1:31" ht="9" customHeight="1">
      <c r="A23" s="24" t="s">
        <v>23</v>
      </c>
      <c r="B23" s="44">
        <v>16.901408451</v>
      </c>
      <c r="C23" s="44">
        <v>2.7888446215</v>
      </c>
      <c r="D23" s="44">
        <v>1.246105919</v>
      </c>
      <c r="E23" s="44">
        <v>18.947368421</v>
      </c>
      <c r="F23" s="44">
        <v>0.4</v>
      </c>
      <c r="G23" s="44">
        <v>3.0508474576</v>
      </c>
      <c r="H23" s="44">
        <v>13.08411215</v>
      </c>
      <c r="I23" s="44" t="s">
        <v>113</v>
      </c>
      <c r="J23" s="44">
        <v>1.5325670498</v>
      </c>
      <c r="K23" s="44">
        <v>19.78021978</v>
      </c>
      <c r="L23" s="44">
        <v>0.3448275862</v>
      </c>
      <c r="M23" s="44">
        <v>1.1494252874</v>
      </c>
      <c r="N23" s="44">
        <v>17.171717172</v>
      </c>
      <c r="O23" s="44">
        <v>0.9523809524</v>
      </c>
      <c r="P23" s="44">
        <v>2.4096385542</v>
      </c>
      <c r="Q23" s="44">
        <v>14.414414414</v>
      </c>
      <c r="R23" s="44">
        <v>0.6349206349</v>
      </c>
      <c r="S23" s="44">
        <v>0.8888888889</v>
      </c>
      <c r="T23" s="44">
        <v>18.556701031</v>
      </c>
      <c r="U23" s="44">
        <v>0.3058103976</v>
      </c>
      <c r="V23" s="44">
        <v>2.9239766082</v>
      </c>
      <c r="W23" s="44">
        <v>18.390804598</v>
      </c>
      <c r="X23" s="44">
        <v>0.6369426752</v>
      </c>
      <c r="Y23" s="44">
        <v>1.875</v>
      </c>
      <c r="Z23" s="44">
        <v>18.367346939</v>
      </c>
      <c r="AA23" s="44">
        <v>0.5208333333</v>
      </c>
      <c r="AB23" s="44">
        <v>1.3888888889</v>
      </c>
      <c r="AC23" s="44">
        <v>9.6774193548</v>
      </c>
      <c r="AD23" s="44">
        <v>0.8130081301</v>
      </c>
      <c r="AE23" s="44">
        <v>2.1126760563</v>
      </c>
    </row>
    <row r="24" spans="1:31" ht="9" customHeight="1">
      <c r="A24" s="24" t="s">
        <v>24</v>
      </c>
      <c r="B24" s="44">
        <v>14.72392638</v>
      </c>
      <c r="C24" s="44">
        <v>0.6818181818</v>
      </c>
      <c r="D24" s="44">
        <v>0.6960556845</v>
      </c>
      <c r="E24" s="44">
        <v>14.948453608</v>
      </c>
      <c r="F24" s="44">
        <v>0.2257336343</v>
      </c>
      <c r="G24" s="44">
        <v>1.6587677725</v>
      </c>
      <c r="H24" s="44">
        <v>17.24137931</v>
      </c>
      <c r="I24" s="44">
        <v>0.2074688797</v>
      </c>
      <c r="J24" s="44">
        <v>1.2165450122</v>
      </c>
      <c r="K24" s="44">
        <v>14.957264957</v>
      </c>
      <c r="L24" s="44">
        <v>0.904159132</v>
      </c>
      <c r="M24" s="44">
        <v>1.3698630137</v>
      </c>
      <c r="N24" s="44">
        <v>16.595744681</v>
      </c>
      <c r="O24" s="44">
        <v>0.6259780908</v>
      </c>
      <c r="P24" s="44">
        <v>0.9283819629</v>
      </c>
      <c r="Q24" s="44">
        <v>16</v>
      </c>
      <c r="R24" s="44">
        <v>0.8902077151</v>
      </c>
      <c r="S24" s="44">
        <v>0.9055627426</v>
      </c>
      <c r="T24" s="44">
        <v>13.284132841</v>
      </c>
      <c r="U24" s="44">
        <v>0.878477306</v>
      </c>
      <c r="V24" s="44">
        <v>1.6620498615</v>
      </c>
      <c r="W24" s="44">
        <v>16.118421053</v>
      </c>
      <c r="X24" s="44">
        <v>0.7874015748</v>
      </c>
      <c r="Y24" s="44">
        <v>0.7923930269</v>
      </c>
      <c r="Z24" s="44">
        <v>13.829787234</v>
      </c>
      <c r="AA24" s="44">
        <v>0.1152073733</v>
      </c>
      <c r="AB24" s="44">
        <v>1.230228471</v>
      </c>
      <c r="AC24" s="44">
        <v>11.721611722</v>
      </c>
      <c r="AD24" s="44">
        <v>0.7128309572</v>
      </c>
      <c r="AE24" s="44">
        <v>0.625</v>
      </c>
    </row>
    <row r="25" spans="1:31" ht="9" customHeight="1">
      <c r="A25" s="24" t="s">
        <v>25</v>
      </c>
      <c r="B25" s="44">
        <v>10.791366906</v>
      </c>
      <c r="C25" s="44">
        <v>0.350877193</v>
      </c>
      <c r="D25" s="44">
        <v>0.736377025</v>
      </c>
      <c r="E25" s="44">
        <v>8.3870967742</v>
      </c>
      <c r="F25" s="44" t="s">
        <v>113</v>
      </c>
      <c r="G25" s="44">
        <v>1.0736196319</v>
      </c>
      <c r="H25" s="44">
        <v>15.384615385</v>
      </c>
      <c r="I25" s="44">
        <v>1.3986013986</v>
      </c>
      <c r="J25" s="44">
        <v>1.3400335008</v>
      </c>
      <c r="K25" s="44">
        <v>14.772727273</v>
      </c>
      <c r="L25" s="44">
        <v>0.3378378378</v>
      </c>
      <c r="M25" s="44">
        <v>0.5110732538</v>
      </c>
      <c r="N25" s="44">
        <v>15.463917526</v>
      </c>
      <c r="O25" s="44">
        <v>1.2698412698</v>
      </c>
      <c r="P25" s="44">
        <v>0.7448789572</v>
      </c>
      <c r="Q25" s="44">
        <v>14.285714286</v>
      </c>
      <c r="R25" s="44">
        <v>0.5249343832</v>
      </c>
      <c r="S25" s="44">
        <v>0.7707129094</v>
      </c>
      <c r="T25" s="44">
        <v>13.829787234</v>
      </c>
      <c r="U25" s="44">
        <v>0.5025125628</v>
      </c>
      <c r="V25" s="44">
        <v>1.0964912281</v>
      </c>
      <c r="W25" s="44">
        <v>11.827956989</v>
      </c>
      <c r="X25" s="44">
        <v>0.464037123</v>
      </c>
      <c r="Y25" s="44">
        <v>1.2077294686</v>
      </c>
      <c r="Z25" s="44">
        <v>11.764705882</v>
      </c>
      <c r="AA25" s="44">
        <v>0.6172839506</v>
      </c>
      <c r="AB25" s="44">
        <v>0.8152173913</v>
      </c>
      <c r="AC25" s="44">
        <v>14.215686275</v>
      </c>
      <c r="AD25" s="44" t="s">
        <v>113</v>
      </c>
      <c r="AE25" s="44">
        <v>1.4285714286</v>
      </c>
    </row>
    <row r="26" spans="1:31" ht="9" customHeight="1">
      <c r="A26" s="24" t="s">
        <v>26</v>
      </c>
      <c r="B26" s="44">
        <v>10.48951049</v>
      </c>
      <c r="C26" s="44" t="s">
        <v>113</v>
      </c>
      <c r="D26" s="44">
        <v>0.9195402299</v>
      </c>
      <c r="E26" s="44">
        <v>17.17791411</v>
      </c>
      <c r="F26" s="44">
        <v>0.5128205128</v>
      </c>
      <c r="G26" s="44">
        <v>0.8639308855</v>
      </c>
      <c r="H26" s="44">
        <v>11.731843575</v>
      </c>
      <c r="I26" s="44">
        <v>0.4255319149</v>
      </c>
      <c r="J26" s="44">
        <v>1.0504201681</v>
      </c>
      <c r="K26" s="44">
        <v>13.942307692</v>
      </c>
      <c r="L26" s="44">
        <v>0.3875968992</v>
      </c>
      <c r="M26" s="44">
        <v>1.2684989429</v>
      </c>
      <c r="N26" s="44">
        <v>16.243654822</v>
      </c>
      <c r="O26" s="44">
        <v>0.6872852234</v>
      </c>
      <c r="P26" s="44">
        <v>1.2684989429</v>
      </c>
      <c r="Q26" s="44">
        <v>12.749003984</v>
      </c>
      <c r="R26" s="44">
        <v>1.1527377522</v>
      </c>
      <c r="S26" s="44">
        <v>2.6315789474</v>
      </c>
      <c r="T26" s="44">
        <v>12.612612613</v>
      </c>
      <c r="U26" s="44">
        <v>0.7211538462</v>
      </c>
      <c r="V26" s="44">
        <v>0.9433962264</v>
      </c>
      <c r="W26" s="44">
        <v>11.312217195</v>
      </c>
      <c r="X26" s="44">
        <v>1.4184397163</v>
      </c>
      <c r="Y26" s="44">
        <v>1.2886597938</v>
      </c>
      <c r="Z26" s="44">
        <v>11.715481172</v>
      </c>
      <c r="AA26" s="44">
        <v>0.6</v>
      </c>
      <c r="AB26" s="44">
        <v>1.5105740181</v>
      </c>
      <c r="AC26" s="44">
        <v>10.67961165</v>
      </c>
      <c r="AD26" s="44">
        <v>0.1851851852</v>
      </c>
      <c r="AE26" s="44">
        <v>1.0600706714</v>
      </c>
    </row>
    <row r="27" spans="1:31" ht="9" customHeight="1">
      <c r="A27" s="2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9" customHeight="1">
      <c r="A28" s="24" t="s">
        <v>18</v>
      </c>
      <c r="B28" s="44">
        <v>12.227074236</v>
      </c>
      <c r="C28" s="44">
        <v>1.0882708585</v>
      </c>
      <c r="D28" s="44">
        <v>1.0223048327</v>
      </c>
      <c r="E28" s="44">
        <v>15.867158672</v>
      </c>
      <c r="F28" s="44">
        <v>0.1269035533</v>
      </c>
      <c r="G28" s="44">
        <v>1.4164305949</v>
      </c>
      <c r="H28" s="44">
        <v>15.328467153</v>
      </c>
      <c r="I28" s="44">
        <v>0.6936416185</v>
      </c>
      <c r="J28" s="44">
        <v>1.5495867769</v>
      </c>
      <c r="K28" s="44">
        <v>11.805555556</v>
      </c>
      <c r="L28" s="44">
        <v>0.4102564103</v>
      </c>
      <c r="M28" s="44">
        <v>1.5037593985</v>
      </c>
      <c r="N28" s="44">
        <v>16.722408027</v>
      </c>
      <c r="O28" s="44">
        <v>0.7373271889</v>
      </c>
      <c r="P28" s="44">
        <v>1.0695187166</v>
      </c>
      <c r="Q28" s="44">
        <v>15.727002967</v>
      </c>
      <c r="R28" s="44">
        <v>0.8</v>
      </c>
      <c r="S28" s="44">
        <v>1.3590033975</v>
      </c>
      <c r="T28" s="44">
        <v>17.868338558</v>
      </c>
      <c r="U28" s="44">
        <v>0.4233700254</v>
      </c>
      <c r="V28" s="44">
        <v>1.3530135301</v>
      </c>
      <c r="W28" s="44">
        <v>14.159292035</v>
      </c>
      <c r="X28" s="44">
        <v>0.6220839813</v>
      </c>
      <c r="Y28" s="44">
        <v>0.8344923505</v>
      </c>
      <c r="Z28" s="44">
        <v>12.195121951</v>
      </c>
      <c r="AA28" s="44">
        <v>0.2666666667</v>
      </c>
      <c r="AB28" s="44">
        <v>1.2012012012</v>
      </c>
      <c r="AC28" s="44">
        <v>13.861386139</v>
      </c>
      <c r="AD28" s="44">
        <v>0.5131494548</v>
      </c>
      <c r="AE28" s="44">
        <v>0.8849557522</v>
      </c>
    </row>
    <row r="29" spans="1:31" ht="9" customHeight="1">
      <c r="A29" s="24" t="s">
        <v>19</v>
      </c>
      <c r="B29" s="44">
        <v>13.240418118</v>
      </c>
      <c r="C29" s="44">
        <v>0.6369426752</v>
      </c>
      <c r="D29" s="44">
        <v>0.6552006552</v>
      </c>
      <c r="E29" s="44">
        <v>13.274336283</v>
      </c>
      <c r="F29" s="44">
        <v>0.5449591281</v>
      </c>
      <c r="G29" s="44">
        <v>1.589958159</v>
      </c>
      <c r="H29" s="44">
        <v>14.285714286</v>
      </c>
      <c r="I29" s="44">
        <v>0.2421307506</v>
      </c>
      <c r="J29" s="44">
        <v>1.0092514718</v>
      </c>
      <c r="K29" s="44">
        <v>17.494089835</v>
      </c>
      <c r="L29" s="44">
        <v>0.9478672986</v>
      </c>
      <c r="M29" s="44">
        <v>0.7142857143</v>
      </c>
      <c r="N29" s="44">
        <v>15.925058548</v>
      </c>
      <c r="O29" s="44">
        <v>1.0482180294</v>
      </c>
      <c r="P29" s="44">
        <v>1.2059369202</v>
      </c>
      <c r="Q29" s="44">
        <v>13.717693837</v>
      </c>
      <c r="R29" s="44">
        <v>0.8389261745</v>
      </c>
      <c r="S29" s="44">
        <v>1.1915673694</v>
      </c>
      <c r="T29" s="44">
        <v>11.062906725</v>
      </c>
      <c r="U29" s="44">
        <v>1.0886469673</v>
      </c>
      <c r="V29" s="44">
        <v>1.5625</v>
      </c>
      <c r="W29" s="44">
        <v>14.130434783</v>
      </c>
      <c r="X29" s="44">
        <v>1.2403100775</v>
      </c>
      <c r="Y29" s="44">
        <v>1.3714285714</v>
      </c>
      <c r="Z29" s="44">
        <v>14.065934066</v>
      </c>
      <c r="AA29" s="44">
        <v>0.6765899865</v>
      </c>
      <c r="AB29" s="44">
        <v>1.2064343164</v>
      </c>
      <c r="AC29" s="44">
        <v>10.570824524</v>
      </c>
      <c r="AD29" s="44">
        <v>0.33632287</v>
      </c>
      <c r="AE29" s="44">
        <v>1.3024602026</v>
      </c>
    </row>
    <row r="30" spans="1:31" ht="9" customHeight="1">
      <c r="A30" s="48" t="s">
        <v>13</v>
      </c>
      <c r="B30" s="44" t="s">
        <v>113</v>
      </c>
      <c r="C30" s="44" t="s">
        <v>113</v>
      </c>
      <c r="D30" s="44" t="s">
        <v>113</v>
      </c>
      <c r="E30" s="44" t="s">
        <v>113</v>
      </c>
      <c r="F30" s="44" t="s">
        <v>113</v>
      </c>
      <c r="G30" s="44" t="s">
        <v>113</v>
      </c>
      <c r="H30" s="44" t="s">
        <v>113</v>
      </c>
      <c r="I30" s="44" t="s">
        <v>113</v>
      </c>
      <c r="J30" s="44" t="s">
        <v>113</v>
      </c>
      <c r="K30" s="44" t="s">
        <v>113</v>
      </c>
      <c r="L30" s="44" t="s">
        <v>113</v>
      </c>
      <c r="M30" s="44" t="s">
        <v>113</v>
      </c>
      <c r="N30" s="44" t="s">
        <v>113</v>
      </c>
      <c r="O30" s="44" t="s">
        <v>113</v>
      </c>
      <c r="P30" s="44" t="s">
        <v>113</v>
      </c>
      <c r="Q30" s="44" t="s">
        <v>113</v>
      </c>
      <c r="R30" s="44" t="s">
        <v>113</v>
      </c>
      <c r="S30" s="44" t="s">
        <v>113</v>
      </c>
      <c r="T30" s="44" t="s">
        <v>113</v>
      </c>
      <c r="U30" s="44" t="s">
        <v>113</v>
      </c>
      <c r="V30" s="44" t="s">
        <v>113</v>
      </c>
      <c r="W30" s="44" t="s">
        <v>113</v>
      </c>
      <c r="X30" s="44" t="s">
        <v>113</v>
      </c>
      <c r="Y30" s="44" t="s">
        <v>113</v>
      </c>
      <c r="Z30" s="44" t="s">
        <v>113</v>
      </c>
      <c r="AA30" s="44" t="s">
        <v>113</v>
      </c>
      <c r="AB30" s="44" t="s">
        <v>113</v>
      </c>
      <c r="AC30" s="44" t="s">
        <v>113</v>
      </c>
      <c r="AD30" s="44" t="s">
        <v>113</v>
      </c>
      <c r="AE30" s="44" t="s">
        <v>113</v>
      </c>
    </row>
    <row r="31" spans="1:31" ht="9" customHeight="1">
      <c r="A31" s="2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9" customHeight="1">
      <c r="A32" s="24" t="s">
        <v>20</v>
      </c>
      <c r="B32" s="44">
        <v>13.669064748</v>
      </c>
      <c r="C32" s="44">
        <v>0.7800312012</v>
      </c>
      <c r="D32" s="44">
        <v>0.8379888268</v>
      </c>
      <c r="E32" s="44">
        <v>12.074303406</v>
      </c>
      <c r="F32" s="44">
        <v>0.4457652303</v>
      </c>
      <c r="G32" s="44">
        <v>1.0849909584</v>
      </c>
      <c r="H32" s="44">
        <v>15.748031496</v>
      </c>
      <c r="I32" s="44">
        <v>0.5547850208</v>
      </c>
      <c r="J32" s="44">
        <v>1.4285714286</v>
      </c>
      <c r="K32" s="44">
        <v>13.58974359</v>
      </c>
      <c r="L32" s="44">
        <v>0.5069708492</v>
      </c>
      <c r="M32" s="44">
        <v>1.1099899092</v>
      </c>
      <c r="N32" s="44">
        <v>18.556701031</v>
      </c>
      <c r="O32" s="44">
        <v>1.0869565217</v>
      </c>
      <c r="P32" s="44">
        <v>0.8342022941</v>
      </c>
      <c r="Q32" s="44">
        <v>14.830508475</v>
      </c>
      <c r="R32" s="44">
        <v>0.7774538387</v>
      </c>
      <c r="S32" s="44">
        <v>1.5259409969</v>
      </c>
      <c r="T32" s="44">
        <v>14.018691589</v>
      </c>
      <c r="U32" s="44">
        <v>0.5825242718</v>
      </c>
      <c r="V32" s="44">
        <v>1.3079667063</v>
      </c>
      <c r="W32" s="44">
        <v>14.093959732</v>
      </c>
      <c r="X32" s="44">
        <v>0.7042253521</v>
      </c>
      <c r="Y32" s="44">
        <v>1.1034482759</v>
      </c>
      <c r="Z32" s="44">
        <v>13.452914798</v>
      </c>
      <c r="AA32" s="44">
        <v>0.382848392</v>
      </c>
      <c r="AB32" s="44">
        <v>1.5220700152</v>
      </c>
      <c r="AC32" s="44">
        <v>11.270983213</v>
      </c>
      <c r="AD32" s="44">
        <v>0.4204625088</v>
      </c>
      <c r="AE32" s="44">
        <v>0.7181328546</v>
      </c>
    </row>
    <row r="33" spans="1:31" ht="9" customHeight="1">
      <c r="A33" s="24" t="s">
        <v>116</v>
      </c>
      <c r="B33" s="44">
        <v>11.904761905</v>
      </c>
      <c r="C33" s="44">
        <v>1.2195121951</v>
      </c>
      <c r="D33" s="44">
        <v>0.8356545961</v>
      </c>
      <c r="E33" s="44">
        <v>16.858237548</v>
      </c>
      <c r="F33" s="44" t="s">
        <v>113</v>
      </c>
      <c r="G33" s="44">
        <v>2.0648967552</v>
      </c>
      <c r="H33" s="44">
        <v>12.903225806</v>
      </c>
      <c r="I33" s="44">
        <v>0.643776824</v>
      </c>
      <c r="J33" s="44">
        <v>1.2121212121</v>
      </c>
      <c r="K33" s="44">
        <v>16.326530612</v>
      </c>
      <c r="L33" s="44">
        <v>0.580270793</v>
      </c>
      <c r="M33" s="44">
        <v>0.8501594049</v>
      </c>
      <c r="N33" s="44">
        <v>13.071895425</v>
      </c>
      <c r="O33" s="44">
        <v>0.3787878788</v>
      </c>
      <c r="P33" s="44">
        <v>1.625135428</v>
      </c>
      <c r="Q33" s="44">
        <v>14.583333333</v>
      </c>
      <c r="R33" s="44">
        <v>0.7366482505</v>
      </c>
      <c r="S33" s="44">
        <v>1.0158013544</v>
      </c>
      <c r="T33" s="44">
        <v>13.650793651</v>
      </c>
      <c r="U33" s="44">
        <v>0.7704160247</v>
      </c>
      <c r="V33" s="44">
        <v>1.3630731103</v>
      </c>
      <c r="W33" s="44">
        <v>14.790996785</v>
      </c>
      <c r="X33" s="44">
        <v>1.2232415902</v>
      </c>
      <c r="Y33" s="44">
        <v>1.028277635</v>
      </c>
      <c r="Z33" s="44">
        <v>12.280701754</v>
      </c>
      <c r="AA33" s="44">
        <v>0.4005340454</v>
      </c>
      <c r="AB33" s="44">
        <v>0.7496251874</v>
      </c>
      <c r="AC33" s="44">
        <v>13.479623824</v>
      </c>
      <c r="AD33" s="44">
        <v>0.4836759371</v>
      </c>
      <c r="AE33" s="44">
        <v>1.6103059581</v>
      </c>
    </row>
    <row r="34" spans="1:31" ht="9" customHeight="1">
      <c r="A34" s="27" t="s">
        <v>27</v>
      </c>
      <c r="B34" s="44">
        <v>9.0909090909</v>
      </c>
      <c r="C34" s="44" t="s">
        <v>113</v>
      </c>
      <c r="D34" s="44" t="s">
        <v>113</v>
      </c>
      <c r="E34" s="44">
        <v>-99</v>
      </c>
      <c r="F34" s="44" t="s">
        <v>113</v>
      </c>
      <c r="G34" s="44">
        <v>2.6315789474</v>
      </c>
      <c r="H34" s="44">
        <v>20</v>
      </c>
      <c r="I34" s="44" t="s">
        <v>113</v>
      </c>
      <c r="J34" s="44" t="s">
        <v>113</v>
      </c>
      <c r="K34" s="44">
        <v>30.769230769</v>
      </c>
      <c r="L34" s="44" t="s">
        <v>113</v>
      </c>
      <c r="M34" s="44">
        <v>6.8965517241</v>
      </c>
      <c r="N34" s="44">
        <v>18.181818182</v>
      </c>
      <c r="O34" s="44">
        <v>2.4390243902</v>
      </c>
      <c r="P34" s="44" t="s">
        <v>113</v>
      </c>
      <c r="Q34" s="44">
        <v>-99</v>
      </c>
      <c r="R34" s="44" t="s">
        <v>113</v>
      </c>
      <c r="S34" s="44" t="s">
        <v>113</v>
      </c>
      <c r="T34" s="44">
        <v>8.3333333333</v>
      </c>
      <c r="U34" s="44" t="s">
        <v>113</v>
      </c>
      <c r="V34" s="44">
        <v>5.1282051282</v>
      </c>
      <c r="W34" s="44">
        <v>7.6923076923</v>
      </c>
      <c r="X34" s="44" t="s">
        <v>113</v>
      </c>
      <c r="Y34" s="44">
        <v>3.5714285714</v>
      </c>
      <c r="Z34" s="44">
        <v>25</v>
      </c>
      <c r="AA34" s="44" t="s">
        <v>113</v>
      </c>
      <c r="AB34" s="44" t="s">
        <v>113</v>
      </c>
      <c r="AC34" s="44">
        <v>6.6666666667</v>
      </c>
      <c r="AD34" s="44" t="s">
        <v>113</v>
      </c>
      <c r="AE34" s="44" t="s">
        <v>113</v>
      </c>
    </row>
    <row r="35" spans="1:31" ht="9" customHeight="1">
      <c r="A35" s="24" t="s">
        <v>21</v>
      </c>
      <c r="B35" s="44">
        <v>0</v>
      </c>
      <c r="C35" s="44">
        <v>2.3255813953</v>
      </c>
      <c r="D35" s="44" t="s">
        <v>113</v>
      </c>
      <c r="E35" s="44">
        <v>14.285714286</v>
      </c>
      <c r="F35" s="44" t="s">
        <v>113</v>
      </c>
      <c r="G35" s="44" t="s">
        <v>113</v>
      </c>
      <c r="H35" s="44">
        <v>12.5</v>
      </c>
      <c r="I35" s="44" t="s">
        <v>113</v>
      </c>
      <c r="J35" s="44" t="s">
        <v>113</v>
      </c>
      <c r="K35" s="44">
        <v>27.272727273</v>
      </c>
      <c r="L35" s="44">
        <v>2.0408163265</v>
      </c>
      <c r="M35" s="44">
        <v>1.3333333333</v>
      </c>
      <c r="N35" s="44">
        <v>20</v>
      </c>
      <c r="O35" s="44" t="s">
        <v>113</v>
      </c>
      <c r="P35" s="44" t="s">
        <v>113</v>
      </c>
      <c r="Q35" s="44">
        <v>12.5</v>
      </c>
      <c r="R35" s="44">
        <v>1.1904761905</v>
      </c>
      <c r="S35" s="44">
        <v>1.5625</v>
      </c>
      <c r="T35" s="44">
        <v>23.529411765</v>
      </c>
      <c r="U35" s="44" t="s">
        <v>113</v>
      </c>
      <c r="V35" s="44">
        <v>1.4705882353</v>
      </c>
      <c r="W35" s="44">
        <v>5.5555555556</v>
      </c>
      <c r="X35" s="44" t="s">
        <v>113</v>
      </c>
      <c r="Y35" s="44">
        <v>2.0833333333</v>
      </c>
      <c r="Z35" s="44">
        <v>16.666666667</v>
      </c>
      <c r="AA35" s="44">
        <v>1.0101010101</v>
      </c>
      <c r="AB35" s="44">
        <v>3.9215686275</v>
      </c>
      <c r="AC35" s="44">
        <v>4.7619047619</v>
      </c>
      <c r="AD35" s="44">
        <v>0.9009009009</v>
      </c>
      <c r="AE35" s="44" t="s">
        <v>113</v>
      </c>
    </row>
    <row r="36" spans="1:31" ht="9" customHeight="1">
      <c r="A36" s="24" t="s">
        <v>28</v>
      </c>
      <c r="B36" s="44" t="s">
        <v>114</v>
      </c>
      <c r="C36" s="44" t="s">
        <v>113</v>
      </c>
      <c r="D36" s="44">
        <v>5</v>
      </c>
      <c r="E36" s="44" t="s">
        <v>114</v>
      </c>
      <c r="F36" s="44" t="s">
        <v>113</v>
      </c>
      <c r="G36" s="44" t="s">
        <v>113</v>
      </c>
      <c r="H36" s="44" t="s">
        <v>114</v>
      </c>
      <c r="I36" s="44" t="s">
        <v>113</v>
      </c>
      <c r="J36" s="44" t="s">
        <v>113</v>
      </c>
      <c r="K36" s="44" t="s">
        <v>114</v>
      </c>
      <c r="L36" s="44" t="s">
        <v>113</v>
      </c>
      <c r="M36" s="44" t="s">
        <v>113</v>
      </c>
      <c r="N36" s="44" t="s">
        <v>114</v>
      </c>
      <c r="O36" s="44" t="s">
        <v>113</v>
      </c>
      <c r="P36" s="44" t="s">
        <v>113</v>
      </c>
      <c r="Q36" s="44" t="s">
        <v>114</v>
      </c>
      <c r="R36" s="44">
        <v>5.2631578947</v>
      </c>
      <c r="S36" s="44" t="s">
        <v>113</v>
      </c>
      <c r="T36" s="44" t="s">
        <v>114</v>
      </c>
      <c r="U36" s="44">
        <v>4.5454545455</v>
      </c>
      <c r="V36" s="44">
        <v>5.5555555556</v>
      </c>
      <c r="W36" s="44">
        <v>20</v>
      </c>
      <c r="X36" s="44" t="s">
        <v>113</v>
      </c>
      <c r="Y36" s="44" t="s">
        <v>113</v>
      </c>
      <c r="Z36" s="44" t="s">
        <v>114</v>
      </c>
      <c r="AA36" s="44" t="s">
        <v>113</v>
      </c>
      <c r="AB36" s="44" t="s">
        <v>113</v>
      </c>
      <c r="AC36" s="44" t="s">
        <v>114</v>
      </c>
      <c r="AD36" s="44" t="s">
        <v>113</v>
      </c>
      <c r="AE36" s="44" t="s">
        <v>113</v>
      </c>
    </row>
    <row r="37" spans="1:31" ht="9" customHeight="1">
      <c r="A37" s="2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ht="9" customHeight="1">
      <c r="A38" s="24" t="s">
        <v>54</v>
      </c>
      <c r="B38" s="44">
        <v>19.230769231</v>
      </c>
      <c r="C38" s="44">
        <v>0.7633587786</v>
      </c>
      <c r="D38" s="44">
        <v>1.593625498</v>
      </c>
      <c r="E38" s="44">
        <v>13.333333333</v>
      </c>
      <c r="F38" s="44">
        <v>0.7518796992</v>
      </c>
      <c r="G38" s="44">
        <v>0.8771929825</v>
      </c>
      <c r="H38" s="44">
        <v>15.151515152</v>
      </c>
      <c r="I38" s="44">
        <v>0.6711409396</v>
      </c>
      <c r="J38" s="44">
        <v>1.6064257028</v>
      </c>
      <c r="K38" s="44">
        <v>16.071428571</v>
      </c>
      <c r="L38" s="44">
        <v>0.5347593583</v>
      </c>
      <c r="M38" s="44">
        <v>1.1194029851</v>
      </c>
      <c r="N38" s="44">
        <v>16</v>
      </c>
      <c r="O38" s="44">
        <v>0.4166666667</v>
      </c>
      <c r="P38" s="44">
        <v>0.4098360656</v>
      </c>
      <c r="Q38" s="44">
        <v>15.555555556</v>
      </c>
      <c r="R38" s="44">
        <v>1.3215859031</v>
      </c>
      <c r="S38" s="44">
        <v>0.4032258065</v>
      </c>
      <c r="T38" s="44">
        <v>13.432835821</v>
      </c>
      <c r="U38" s="44">
        <v>0.8695652174</v>
      </c>
      <c r="V38" s="44">
        <v>2.1929824561</v>
      </c>
      <c r="W38" s="44">
        <v>15.384615385</v>
      </c>
      <c r="X38" s="44" t="s">
        <v>113</v>
      </c>
      <c r="Y38" s="44">
        <v>0.4854368932</v>
      </c>
      <c r="Z38" s="44">
        <v>17.073170732</v>
      </c>
      <c r="AA38" s="44">
        <v>0.2985074627</v>
      </c>
      <c r="AB38" s="44">
        <v>1.6393442623</v>
      </c>
      <c r="AC38" s="44">
        <v>13.888888889</v>
      </c>
      <c r="AD38" s="44">
        <v>0.2816901408</v>
      </c>
      <c r="AE38" s="44">
        <v>1.7964071856</v>
      </c>
    </row>
    <row r="39" spans="1:31" ht="9" customHeight="1">
      <c r="A39" s="24" t="s">
        <v>55</v>
      </c>
      <c r="B39" s="44">
        <v>11.989795918</v>
      </c>
      <c r="C39" s="44">
        <v>0.8413461538</v>
      </c>
      <c r="D39" s="44">
        <v>0.4156769596</v>
      </c>
      <c r="E39" s="44">
        <v>14.285714286</v>
      </c>
      <c r="F39" s="44">
        <v>0.2155172414</v>
      </c>
      <c r="G39" s="44">
        <v>1.2651265127</v>
      </c>
      <c r="H39" s="44">
        <v>14.554794521</v>
      </c>
      <c r="I39" s="44">
        <v>0.5719733079</v>
      </c>
      <c r="J39" s="44">
        <v>1.1337868481</v>
      </c>
      <c r="K39" s="44">
        <v>15.165876777</v>
      </c>
      <c r="L39" s="44">
        <v>0.6118881119</v>
      </c>
      <c r="M39" s="44">
        <v>1.0644589001</v>
      </c>
      <c r="N39" s="44">
        <v>16.425120773</v>
      </c>
      <c r="O39" s="44">
        <v>0.868878357</v>
      </c>
      <c r="P39" s="44">
        <v>1.2835472579</v>
      </c>
      <c r="Q39" s="44">
        <v>14.188267394</v>
      </c>
      <c r="R39" s="44">
        <v>0.7560137457</v>
      </c>
      <c r="S39" s="44">
        <v>1.3706793802</v>
      </c>
      <c r="T39" s="44">
        <v>13.81294964</v>
      </c>
      <c r="U39" s="44">
        <v>0.6418485237</v>
      </c>
      <c r="V39" s="44">
        <v>1.2549537649</v>
      </c>
      <c r="W39" s="44">
        <v>14.160583942</v>
      </c>
      <c r="X39" s="44">
        <v>0.9944064636</v>
      </c>
      <c r="Y39" s="44">
        <v>1.1738811445</v>
      </c>
      <c r="Z39" s="44">
        <v>12.65474553</v>
      </c>
      <c r="AA39" s="44">
        <v>0.4257583821</v>
      </c>
      <c r="AB39" s="44">
        <v>1.0726072607</v>
      </c>
      <c r="AC39" s="44">
        <v>11.544011544</v>
      </c>
      <c r="AD39" s="44">
        <v>0.4819277108</v>
      </c>
      <c r="AE39" s="44">
        <v>1.0166358595</v>
      </c>
    </row>
    <row r="40" spans="1:31" ht="9" customHeight="1">
      <c r="A40" s="2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9" customHeight="1">
      <c r="A41" s="24" t="s">
        <v>29</v>
      </c>
      <c r="B41" s="44">
        <v>10.952380952</v>
      </c>
      <c r="C41" s="44">
        <v>0.8310249307</v>
      </c>
      <c r="D41" s="44">
        <v>0.3174603175</v>
      </c>
      <c r="E41" s="44">
        <v>13.87755102</v>
      </c>
      <c r="F41" s="44" t="s">
        <v>113</v>
      </c>
      <c r="G41" s="44">
        <v>1.403887689</v>
      </c>
      <c r="H41" s="44">
        <v>12.857142857</v>
      </c>
      <c r="I41" s="44">
        <v>0.5012531328</v>
      </c>
      <c r="J41" s="44">
        <v>0.8556149733</v>
      </c>
      <c r="K41" s="44">
        <v>17.142857143</v>
      </c>
      <c r="L41" s="44">
        <v>1</v>
      </c>
      <c r="M41" s="44">
        <v>0.6666666667</v>
      </c>
      <c r="N41" s="44">
        <v>15.047021944</v>
      </c>
      <c r="O41" s="44">
        <v>0.7285974499</v>
      </c>
      <c r="P41" s="44">
        <v>0.9184845006</v>
      </c>
      <c r="Q41" s="44">
        <v>16.348773842</v>
      </c>
      <c r="R41" s="44">
        <v>1.12</v>
      </c>
      <c r="S41" s="44">
        <v>1.3948497854</v>
      </c>
      <c r="T41" s="44">
        <v>13.636363636</v>
      </c>
      <c r="U41" s="44">
        <v>0.5797101449</v>
      </c>
      <c r="V41" s="44">
        <v>1.7326732673</v>
      </c>
      <c r="W41" s="44">
        <v>14.754098361</v>
      </c>
      <c r="X41" s="44">
        <v>0.9333333333</v>
      </c>
      <c r="Y41" s="44">
        <v>1.2064343164</v>
      </c>
      <c r="Z41" s="44">
        <v>14.824797844</v>
      </c>
      <c r="AA41" s="44">
        <v>0.3393665158</v>
      </c>
      <c r="AB41" s="44">
        <v>1.0920436817</v>
      </c>
      <c r="AC41" s="44">
        <v>10.136986301</v>
      </c>
      <c r="AD41" s="44">
        <v>0.2961500494</v>
      </c>
      <c r="AE41" s="44">
        <v>1.186440678</v>
      </c>
    </row>
    <row r="42" spans="1:31" ht="9" customHeight="1">
      <c r="A42" s="24" t="s">
        <v>30</v>
      </c>
      <c r="B42" s="44">
        <v>11.267605634</v>
      </c>
      <c r="C42" s="44">
        <v>0.6172839506</v>
      </c>
      <c r="D42" s="44">
        <v>1.0279001468</v>
      </c>
      <c r="E42" s="44">
        <v>12.962962963</v>
      </c>
      <c r="F42" s="44">
        <v>0.5847953216</v>
      </c>
      <c r="G42" s="44">
        <v>1.6616314199</v>
      </c>
      <c r="H42" s="44">
        <v>16.489361702</v>
      </c>
      <c r="I42" s="44">
        <v>1.0230179028</v>
      </c>
      <c r="J42" s="44">
        <v>1.0447761194</v>
      </c>
      <c r="K42" s="44">
        <v>12.376237624</v>
      </c>
      <c r="L42" s="44">
        <v>0.7194244604</v>
      </c>
      <c r="M42" s="44">
        <v>0.8620689655</v>
      </c>
      <c r="N42" s="44">
        <v>17.837837838</v>
      </c>
      <c r="O42" s="44">
        <v>0.8298755187</v>
      </c>
      <c r="P42" s="44">
        <v>1.4802631579</v>
      </c>
      <c r="Q42" s="44">
        <v>11.555555556</v>
      </c>
      <c r="R42" s="44">
        <v>1.014198783</v>
      </c>
      <c r="S42" s="44">
        <v>0.7067137809</v>
      </c>
      <c r="T42" s="44">
        <v>13.861386139</v>
      </c>
      <c r="U42" s="44">
        <v>0.9276437848</v>
      </c>
      <c r="V42" s="44">
        <v>0.9380863039</v>
      </c>
      <c r="W42" s="44">
        <v>14.150943396</v>
      </c>
      <c r="X42" s="44">
        <v>0.837520938</v>
      </c>
      <c r="Y42" s="44">
        <v>1.0638297872</v>
      </c>
      <c r="Z42" s="44">
        <v>12.621359223</v>
      </c>
      <c r="AA42" s="44">
        <v>0.6106870229</v>
      </c>
      <c r="AB42" s="44">
        <v>0.6880733945</v>
      </c>
      <c r="AC42" s="44">
        <v>14.975845411</v>
      </c>
      <c r="AD42" s="44">
        <v>0.7235890014</v>
      </c>
      <c r="AE42" s="44">
        <v>1.1204481793</v>
      </c>
    </row>
    <row r="43" spans="1:31" ht="9" customHeight="1">
      <c r="A43" s="24" t="s">
        <v>53</v>
      </c>
      <c r="B43" s="44">
        <v>12.307692308</v>
      </c>
      <c r="C43" s="44">
        <v>0.8510638298</v>
      </c>
      <c r="D43" s="44">
        <v>1.6556291391</v>
      </c>
      <c r="E43" s="44">
        <v>16.901408451</v>
      </c>
      <c r="F43" s="44">
        <v>0.4219409283</v>
      </c>
      <c r="G43" s="44">
        <v>0.9966777409</v>
      </c>
      <c r="H43" s="44">
        <v>13.333333333</v>
      </c>
      <c r="I43" s="44" t="s">
        <v>113</v>
      </c>
      <c r="J43" s="44">
        <v>2.868852459</v>
      </c>
      <c r="K43" s="44">
        <v>10.227272727</v>
      </c>
      <c r="L43" s="44" t="s">
        <v>113</v>
      </c>
      <c r="M43" s="44">
        <v>1.5444015444</v>
      </c>
      <c r="N43" s="44">
        <v>17.045454545</v>
      </c>
      <c r="O43" s="44">
        <v>0.7547169811</v>
      </c>
      <c r="P43" s="44">
        <v>0.8810572687</v>
      </c>
      <c r="Q43" s="44">
        <v>13</v>
      </c>
      <c r="R43" s="44" t="s">
        <v>113</v>
      </c>
      <c r="S43" s="44">
        <v>1.7937219731</v>
      </c>
      <c r="T43" s="44">
        <v>17.808219178</v>
      </c>
      <c r="U43" s="44">
        <v>0.7220216606</v>
      </c>
      <c r="V43" s="44">
        <v>1.5625</v>
      </c>
      <c r="W43" s="44">
        <v>12.5</v>
      </c>
      <c r="X43" s="44" t="s">
        <v>113</v>
      </c>
      <c r="Y43" s="44">
        <v>0.6289308176</v>
      </c>
      <c r="Z43" s="44">
        <v>12.941176471</v>
      </c>
      <c r="AA43" s="44">
        <v>0.6369426752</v>
      </c>
      <c r="AB43" s="44">
        <v>2.0833333333</v>
      </c>
      <c r="AC43" s="44">
        <v>14.285714286</v>
      </c>
      <c r="AD43" s="44">
        <v>0.6060606061</v>
      </c>
      <c r="AE43" s="44">
        <v>0.7462686567</v>
      </c>
    </row>
    <row r="44" spans="1:31" ht="9" customHeight="1">
      <c r="A44" s="24" t="s">
        <v>31</v>
      </c>
      <c r="B44" s="44">
        <v>21.428571429</v>
      </c>
      <c r="C44" s="44">
        <v>2.2222222222</v>
      </c>
      <c r="D44" s="44" t="s">
        <v>113</v>
      </c>
      <c r="E44" s="44">
        <v>17.647058824</v>
      </c>
      <c r="F44" s="44" t="s">
        <v>113</v>
      </c>
      <c r="G44" s="44" t="s">
        <v>113</v>
      </c>
      <c r="H44" s="44">
        <v>31.25</v>
      </c>
      <c r="I44" s="44" t="s">
        <v>113</v>
      </c>
      <c r="J44" s="44" t="s">
        <v>113</v>
      </c>
      <c r="K44" s="44">
        <v>33.333333333</v>
      </c>
      <c r="L44" s="44" t="s">
        <v>113</v>
      </c>
      <c r="M44" s="44">
        <v>4.6875</v>
      </c>
      <c r="N44" s="44">
        <v>16.666666667</v>
      </c>
      <c r="O44" s="44" t="s">
        <v>113</v>
      </c>
      <c r="P44" s="44" t="s">
        <v>113</v>
      </c>
      <c r="Q44" s="44">
        <v>22.727272727</v>
      </c>
      <c r="R44" s="44">
        <v>1.3333333333</v>
      </c>
      <c r="S44" s="44" t="s">
        <v>113</v>
      </c>
      <c r="T44" s="44">
        <v>7.6923076923</v>
      </c>
      <c r="U44" s="44">
        <v>1.6393442623</v>
      </c>
      <c r="V44" s="44" t="s">
        <v>113</v>
      </c>
      <c r="W44" s="44">
        <v>21.428571429</v>
      </c>
      <c r="X44" s="44" t="s">
        <v>113</v>
      </c>
      <c r="Y44" s="44">
        <v>2.6315789474</v>
      </c>
      <c r="Z44" s="44">
        <v>7.1428571429</v>
      </c>
      <c r="AA44" s="44" t="s">
        <v>113</v>
      </c>
      <c r="AB44" s="44" t="s">
        <v>113</v>
      </c>
      <c r="AC44" s="44">
        <v>25</v>
      </c>
      <c r="AD44" s="44" t="s">
        <v>113</v>
      </c>
      <c r="AE44" s="44" t="s">
        <v>113</v>
      </c>
    </row>
    <row r="45" spans="1:31" s="38" customFormat="1" ht="9" customHeight="1">
      <c r="A45" s="27" t="s">
        <v>32</v>
      </c>
      <c r="B45" s="44">
        <v>10.526315789</v>
      </c>
      <c r="C45" s="44">
        <v>2.5</v>
      </c>
      <c r="D45" s="44" t="s">
        <v>113</v>
      </c>
      <c r="E45" s="44">
        <v>12.903225806</v>
      </c>
      <c r="F45" s="44" t="s">
        <v>113</v>
      </c>
      <c r="G45" s="44" t="s">
        <v>113</v>
      </c>
      <c r="H45" s="44">
        <v>13.636363636</v>
      </c>
      <c r="I45" s="44" t="s">
        <v>113</v>
      </c>
      <c r="J45" s="44">
        <v>1.5625</v>
      </c>
      <c r="K45" s="44">
        <v>17.24137931</v>
      </c>
      <c r="L45" s="44" t="s">
        <v>113</v>
      </c>
      <c r="M45" s="44" t="s">
        <v>113</v>
      </c>
      <c r="N45" s="44">
        <v>23.529411765</v>
      </c>
      <c r="O45" s="44" t="s">
        <v>113</v>
      </c>
      <c r="P45" s="44">
        <v>3.7037037037</v>
      </c>
      <c r="Q45" s="44">
        <v>16.129032258</v>
      </c>
      <c r="R45" s="44">
        <v>1.9607843137</v>
      </c>
      <c r="S45" s="44" t="s">
        <v>113</v>
      </c>
      <c r="T45" s="44">
        <v>8.3333333333</v>
      </c>
      <c r="U45" s="44" t="s">
        <v>113</v>
      </c>
      <c r="V45" s="44">
        <v>2.1739130435</v>
      </c>
      <c r="W45" s="44">
        <v>4.7619047619</v>
      </c>
      <c r="X45" s="44" t="s">
        <v>113</v>
      </c>
      <c r="Y45" s="44" t="s">
        <v>113</v>
      </c>
      <c r="Z45" s="44">
        <v>24</v>
      </c>
      <c r="AA45" s="44" t="s">
        <v>113</v>
      </c>
      <c r="AB45" s="44">
        <v>3.2258064516</v>
      </c>
      <c r="AC45" s="44">
        <v>5.8823529412</v>
      </c>
      <c r="AD45" s="44" t="s">
        <v>113</v>
      </c>
      <c r="AE45" s="44" t="s">
        <v>113</v>
      </c>
    </row>
    <row r="46" spans="1:31" s="38" customFormat="1" ht="9" customHeight="1">
      <c r="A46" s="24" t="s">
        <v>33</v>
      </c>
      <c r="B46" s="44">
        <v>22.448979592</v>
      </c>
      <c r="C46" s="44">
        <v>2.0833333333</v>
      </c>
      <c r="D46" s="44">
        <v>1.7647058824</v>
      </c>
      <c r="E46" s="44">
        <v>18.032786885</v>
      </c>
      <c r="F46" s="44" t="s">
        <v>113</v>
      </c>
      <c r="G46" s="44">
        <v>3.3333333333</v>
      </c>
      <c r="H46" s="44">
        <v>14.705882353</v>
      </c>
      <c r="I46" s="44">
        <v>0.8849557522</v>
      </c>
      <c r="J46" s="44">
        <v>2.4</v>
      </c>
      <c r="K46" s="44">
        <v>13.043478261</v>
      </c>
      <c r="L46" s="44" t="s">
        <v>113</v>
      </c>
      <c r="M46" s="44">
        <v>1.5625</v>
      </c>
      <c r="N46" s="44">
        <v>12.328767123</v>
      </c>
      <c r="O46" s="44">
        <v>1.7543859649</v>
      </c>
      <c r="P46" s="44">
        <v>1.3986013986</v>
      </c>
      <c r="Q46" s="44">
        <v>13.698630137</v>
      </c>
      <c r="R46" s="44" t="s">
        <v>113</v>
      </c>
      <c r="S46" s="44">
        <v>2.5641025641</v>
      </c>
      <c r="T46" s="44">
        <v>13.043478261</v>
      </c>
      <c r="U46" s="44" t="s">
        <v>113</v>
      </c>
      <c r="V46" s="44">
        <v>2.8846153846</v>
      </c>
      <c r="W46" s="44">
        <v>16.279069767</v>
      </c>
      <c r="X46" s="44">
        <v>2.1582733813</v>
      </c>
      <c r="Y46" s="44">
        <v>0.9523809524</v>
      </c>
      <c r="Z46" s="44">
        <v>10</v>
      </c>
      <c r="AA46" s="44" t="s">
        <v>113</v>
      </c>
      <c r="AB46" s="44">
        <v>2.1739130435</v>
      </c>
      <c r="AC46" s="44">
        <v>9.0909090909</v>
      </c>
      <c r="AD46" s="44">
        <v>0.5524861878</v>
      </c>
      <c r="AE46" s="44">
        <v>2.1276595745</v>
      </c>
    </row>
    <row r="47" spans="1:31" s="38" customFormat="1" ht="9" customHeight="1">
      <c r="A47" s="24" t="s">
        <v>34</v>
      </c>
      <c r="B47" s="44">
        <v>17.647058824</v>
      </c>
      <c r="C47" s="44" t="s">
        <v>113</v>
      </c>
      <c r="D47" s="44">
        <v>1.2345679012</v>
      </c>
      <c r="E47" s="44">
        <v>13.043478261</v>
      </c>
      <c r="F47" s="44" t="s">
        <v>113</v>
      </c>
      <c r="G47" s="44">
        <v>3.0769230769</v>
      </c>
      <c r="H47" s="44">
        <v>17.391304348</v>
      </c>
      <c r="I47" s="44" t="s">
        <v>113</v>
      </c>
      <c r="J47" s="44">
        <v>1.5151515152</v>
      </c>
      <c r="K47" s="44">
        <v>25</v>
      </c>
      <c r="L47" s="44" t="s">
        <v>113</v>
      </c>
      <c r="M47" s="44">
        <v>3.1746031746</v>
      </c>
      <c r="N47" s="44">
        <v>23.076923077</v>
      </c>
      <c r="O47" s="44">
        <v>1.724137931</v>
      </c>
      <c r="P47" s="44" t="s">
        <v>113</v>
      </c>
      <c r="Q47" s="44">
        <v>13.636363636</v>
      </c>
      <c r="R47" s="44" t="s">
        <v>113</v>
      </c>
      <c r="S47" s="44">
        <v>2.7777777778</v>
      </c>
      <c r="T47" s="44">
        <v>16.666666667</v>
      </c>
      <c r="U47" s="44" t="s">
        <v>113</v>
      </c>
      <c r="V47" s="44" t="s">
        <v>113</v>
      </c>
      <c r="W47" s="44">
        <v>5</v>
      </c>
      <c r="X47" s="44">
        <v>1.724137931</v>
      </c>
      <c r="Y47" s="44">
        <v>2.2727272727</v>
      </c>
      <c r="Z47" s="44">
        <v>3.4482758621</v>
      </c>
      <c r="AA47" s="44" t="s">
        <v>113</v>
      </c>
      <c r="AB47" s="44">
        <v>2.5</v>
      </c>
      <c r="AC47" s="44">
        <v>12</v>
      </c>
      <c r="AD47" s="44" t="s">
        <v>113</v>
      </c>
      <c r="AE47" s="44" t="s">
        <v>113</v>
      </c>
    </row>
    <row r="48" spans="1:31" s="38" customFormat="1" ht="9" customHeight="1">
      <c r="A48" s="24" t="s">
        <v>35</v>
      </c>
      <c r="B48" s="44" t="s">
        <v>113</v>
      </c>
      <c r="C48" s="44" t="s">
        <v>113</v>
      </c>
      <c r="D48" s="44" t="s">
        <v>113</v>
      </c>
      <c r="E48" s="44" t="s">
        <v>113</v>
      </c>
      <c r="F48" s="44" t="s">
        <v>113</v>
      </c>
      <c r="G48" s="44" t="s">
        <v>113</v>
      </c>
      <c r="H48" s="44" t="s">
        <v>113</v>
      </c>
      <c r="I48" s="44" t="s">
        <v>113</v>
      </c>
      <c r="J48" s="44" t="s">
        <v>113</v>
      </c>
      <c r="K48" s="44" t="s">
        <v>113</v>
      </c>
      <c r="L48" s="44" t="s">
        <v>113</v>
      </c>
      <c r="M48" s="44" t="s">
        <v>113</v>
      </c>
      <c r="N48" s="44" t="s">
        <v>113</v>
      </c>
      <c r="O48" s="44" t="s">
        <v>113</v>
      </c>
      <c r="P48" s="44" t="s">
        <v>113</v>
      </c>
      <c r="Q48" s="44" t="s">
        <v>113</v>
      </c>
      <c r="R48" s="44" t="s">
        <v>113</v>
      </c>
      <c r="S48" s="44" t="s">
        <v>113</v>
      </c>
      <c r="T48" s="44" t="s">
        <v>114</v>
      </c>
      <c r="U48" s="44" t="s">
        <v>113</v>
      </c>
      <c r="V48" s="44" t="s">
        <v>113</v>
      </c>
      <c r="W48" s="44" t="s">
        <v>113</v>
      </c>
      <c r="X48" s="44" t="s">
        <v>113</v>
      </c>
      <c r="Y48" s="44" t="s">
        <v>113</v>
      </c>
      <c r="Z48" s="44" t="s">
        <v>113</v>
      </c>
      <c r="AA48" s="44" t="s">
        <v>113</v>
      </c>
      <c r="AB48" s="44" t="s">
        <v>113</v>
      </c>
      <c r="AC48" s="44" t="s">
        <v>114</v>
      </c>
      <c r="AD48" s="44" t="s">
        <v>113</v>
      </c>
      <c r="AE48" s="44" t="s">
        <v>113</v>
      </c>
    </row>
    <row r="49" spans="1:31" s="38" customFormat="1" ht="9" customHeight="1">
      <c r="A49" s="2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s="38" customFormat="1" ht="9" customHeight="1">
      <c r="A50" s="28" t="s">
        <v>0</v>
      </c>
      <c r="B50" s="44">
        <v>12.790697674</v>
      </c>
      <c r="C50" s="44">
        <v>0.9640666082</v>
      </c>
      <c r="D50" s="44">
        <v>0.8271658685</v>
      </c>
      <c r="E50" s="44">
        <v>14.426229508</v>
      </c>
      <c r="F50" s="44">
        <v>0.2597402597</v>
      </c>
      <c r="G50" s="44">
        <v>1.5084294587</v>
      </c>
      <c r="H50" s="44">
        <v>14.701601164</v>
      </c>
      <c r="I50" s="44">
        <v>0.5477308294</v>
      </c>
      <c r="J50" s="44">
        <v>1.2517385257</v>
      </c>
      <c r="K50" s="44">
        <v>15.189873418</v>
      </c>
      <c r="L50" s="44">
        <v>0.5726556908</v>
      </c>
      <c r="M50" s="44">
        <v>1.072647489</v>
      </c>
      <c r="N50" s="44">
        <v>16.253443526</v>
      </c>
      <c r="O50" s="44">
        <v>0.8322663252</v>
      </c>
      <c r="P50" s="44">
        <v>1.1425732737</v>
      </c>
      <c r="Q50" s="44">
        <v>14.523809524</v>
      </c>
      <c r="R50" s="44">
        <v>0.8134805346</v>
      </c>
      <c r="S50" s="44">
        <v>1.2664640324</v>
      </c>
      <c r="T50" s="44">
        <v>13.846153846</v>
      </c>
      <c r="U50" s="44">
        <v>0.6578947368</v>
      </c>
      <c r="V50" s="44">
        <v>1.4664410603</v>
      </c>
      <c r="W50" s="44">
        <v>14.142678348</v>
      </c>
      <c r="X50" s="44">
        <v>0.8285862248</v>
      </c>
      <c r="Y50" s="44">
        <v>1.1292346299</v>
      </c>
      <c r="Z50" s="44">
        <v>13.22815534</v>
      </c>
      <c r="AA50" s="44">
        <v>0.401965163</v>
      </c>
      <c r="AB50" s="44">
        <v>1.2039660057</v>
      </c>
      <c r="AC50" s="44">
        <v>11.855670103</v>
      </c>
      <c r="AD50" s="44">
        <v>0.4487964096</v>
      </c>
      <c r="AE50" s="44">
        <v>1.1146496815</v>
      </c>
    </row>
    <row r="51" spans="1:31" s="38" customFormat="1" ht="9" customHeight="1">
      <c r="A51" s="28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s="38" customFormat="1" ht="9" customHeight="1">
      <c r="A52" s="2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</row>
    <row r="53" spans="2:31" s="38" customFormat="1" ht="9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  <row r="54" spans="2:31" s="38" customFormat="1" ht="9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</row>
    <row r="55" spans="1:31" ht="9" customHeight="1">
      <c r="A55" s="1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2:31" s="40" customFormat="1" ht="9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</row>
    <row r="57" spans="1:31" ht="9" customHeight="1">
      <c r="A57" s="1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9" customHeight="1">
      <c r="A58" s="1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9" customHeight="1">
      <c r="A59" s="1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9" customHeight="1">
      <c r="A60" s="1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9" customHeight="1">
      <c r="A61" s="16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9" customHeight="1">
      <c r="A62" s="16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9" customHeight="1">
      <c r="A63" s="16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9" customHeight="1">
      <c r="A64" s="16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9" customHeight="1">
      <c r="A65" s="1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9" customHeight="1">
      <c r="A66" s="16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2:31" ht="9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2:31" ht="9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2:31" ht="9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2:31" ht="9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2:31" ht="9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2:31" ht="9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2" ht="9" customHeight="1">
      <c r="A82" s="15"/>
    </row>
    <row r="83" ht="9" customHeight="1">
      <c r="A83" s="15"/>
    </row>
    <row r="84" ht="9" customHeight="1">
      <c r="A84" s="15"/>
    </row>
  </sheetData>
  <sheetProtection/>
  <mergeCells count="10">
    <mergeCell ref="T5:V5"/>
    <mergeCell ref="W5:Y5"/>
    <mergeCell ref="Z5:AB5"/>
    <mergeCell ref="AC5:AE5"/>
    <mergeCell ref="B5:D5"/>
    <mergeCell ref="E5:G5"/>
    <mergeCell ref="H5:J5"/>
    <mergeCell ref="K5:M5"/>
    <mergeCell ref="N5:P5"/>
    <mergeCell ref="Q5:S5"/>
  </mergeCells>
  <printOptions/>
  <pageMargins left="0.6" right="1.167" top="0.76" bottom="1.3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N84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2.75390625" style="27" customWidth="1"/>
    <col min="2" max="2" width="5.875" style="15" bestFit="1" customWidth="1"/>
    <col min="3" max="3" width="5.75390625" style="15" bestFit="1" customWidth="1"/>
    <col min="4" max="5" width="5.875" style="15" bestFit="1" customWidth="1"/>
    <col min="6" max="6" width="5.75390625" style="15" bestFit="1" customWidth="1"/>
    <col min="7" max="8" width="5.875" style="15" bestFit="1" customWidth="1"/>
    <col min="9" max="9" width="5.75390625" style="15" bestFit="1" customWidth="1"/>
    <col min="10" max="11" width="5.875" style="15" bestFit="1" customWidth="1"/>
    <col min="12" max="12" width="5.75390625" style="15" bestFit="1" customWidth="1"/>
    <col min="13" max="14" width="5.875" style="15" bestFit="1" customWidth="1"/>
    <col min="15" max="15" width="5.75390625" style="15" bestFit="1" customWidth="1"/>
    <col min="16" max="17" width="5.875" style="15" bestFit="1" customWidth="1"/>
    <col min="18" max="18" width="5.75390625" style="15" bestFit="1" customWidth="1"/>
    <col min="19" max="20" width="5.875" style="15" bestFit="1" customWidth="1"/>
    <col min="21" max="21" width="5.75390625" style="15" bestFit="1" customWidth="1"/>
    <col min="22" max="23" width="5.875" style="15" bestFit="1" customWidth="1"/>
    <col min="24" max="24" width="5.75390625" style="15" bestFit="1" customWidth="1"/>
    <col min="25" max="26" width="5.875" style="15" bestFit="1" customWidth="1"/>
    <col min="27" max="27" width="5.75390625" style="15" bestFit="1" customWidth="1"/>
    <col min="28" max="29" width="5.875" style="15" bestFit="1" customWidth="1"/>
    <col min="30" max="30" width="5.75390625" style="15" bestFit="1" customWidth="1"/>
    <col min="31" max="31" width="5.875" style="15" bestFit="1" customWidth="1"/>
    <col min="32" max="16384" width="9.25390625" style="15" customWidth="1"/>
  </cols>
  <sheetData>
    <row r="1" s="69" customFormat="1" ht="13.5">
      <c r="A1" s="67" t="s">
        <v>74</v>
      </c>
    </row>
    <row r="2" s="69" customFormat="1" ht="13.5" customHeight="1">
      <c r="A2" s="70" t="s">
        <v>97</v>
      </c>
    </row>
    <row r="3" spans="1:12" s="7" customFormat="1" ht="10.5" customHeight="1">
      <c r="A3" s="71" t="s">
        <v>88</v>
      </c>
      <c r="C3" s="13"/>
      <c r="L3" s="13"/>
    </row>
    <row r="4" spans="1:12" s="14" customFormat="1" ht="9" customHeight="1">
      <c r="A4" s="31"/>
      <c r="C4" s="15"/>
      <c r="L4" s="15"/>
    </row>
    <row r="5" spans="1:31" ht="9" customHeight="1">
      <c r="A5" s="41"/>
      <c r="B5" s="85">
        <v>1999</v>
      </c>
      <c r="C5" s="83"/>
      <c r="D5" s="84"/>
      <c r="E5" s="83">
        <v>2000</v>
      </c>
      <c r="F5" s="83"/>
      <c r="G5" s="84"/>
      <c r="H5" s="83">
        <v>2001</v>
      </c>
      <c r="I5" s="83"/>
      <c r="J5" s="84"/>
      <c r="K5" s="83">
        <v>2002</v>
      </c>
      <c r="L5" s="83"/>
      <c r="M5" s="84"/>
      <c r="N5" s="83">
        <v>2003</v>
      </c>
      <c r="O5" s="83"/>
      <c r="P5" s="84"/>
      <c r="Q5" s="83">
        <v>2004</v>
      </c>
      <c r="R5" s="83"/>
      <c r="S5" s="84"/>
      <c r="T5" s="83">
        <v>2005</v>
      </c>
      <c r="U5" s="83"/>
      <c r="V5" s="84"/>
      <c r="W5" s="83">
        <v>2006</v>
      </c>
      <c r="X5" s="83"/>
      <c r="Y5" s="84"/>
      <c r="Z5" s="83">
        <v>2007</v>
      </c>
      <c r="AA5" s="83"/>
      <c r="AB5" s="84"/>
      <c r="AC5" s="83">
        <v>2008</v>
      </c>
      <c r="AD5" s="83"/>
      <c r="AE5" s="84"/>
    </row>
    <row r="6" spans="1:196" ht="9" customHeight="1">
      <c r="A6" s="42"/>
      <c r="B6" s="33" t="s">
        <v>80</v>
      </c>
      <c r="C6" s="33" t="s">
        <v>81</v>
      </c>
      <c r="D6" s="34" t="s">
        <v>82</v>
      </c>
      <c r="E6" s="33" t="s">
        <v>80</v>
      </c>
      <c r="F6" s="33" t="s">
        <v>81</v>
      </c>
      <c r="G6" s="34" t="s">
        <v>82</v>
      </c>
      <c r="H6" s="33" t="s">
        <v>80</v>
      </c>
      <c r="I6" s="33" t="s">
        <v>81</v>
      </c>
      <c r="J6" s="34" t="s">
        <v>82</v>
      </c>
      <c r="K6" s="33" t="s">
        <v>80</v>
      </c>
      <c r="L6" s="33" t="s">
        <v>81</v>
      </c>
      <c r="M6" s="34" t="s">
        <v>82</v>
      </c>
      <c r="N6" s="33" t="s">
        <v>80</v>
      </c>
      <c r="O6" s="33" t="s">
        <v>81</v>
      </c>
      <c r="P6" s="34" t="s">
        <v>82</v>
      </c>
      <c r="Q6" s="33" t="s">
        <v>80</v>
      </c>
      <c r="R6" s="33" t="s">
        <v>81</v>
      </c>
      <c r="S6" s="34" t="s">
        <v>82</v>
      </c>
      <c r="T6" s="33" t="s">
        <v>80</v>
      </c>
      <c r="U6" s="33" t="s">
        <v>81</v>
      </c>
      <c r="V6" s="34" t="s">
        <v>82</v>
      </c>
      <c r="W6" s="33" t="s">
        <v>80</v>
      </c>
      <c r="X6" s="33" t="s">
        <v>81</v>
      </c>
      <c r="Y6" s="34" t="s">
        <v>82</v>
      </c>
      <c r="Z6" s="33" t="s">
        <v>80</v>
      </c>
      <c r="AA6" s="33" t="s">
        <v>81</v>
      </c>
      <c r="AB6" s="34" t="s">
        <v>82</v>
      </c>
      <c r="AC6" s="33" t="s">
        <v>80</v>
      </c>
      <c r="AD6" s="33" t="s">
        <v>81</v>
      </c>
      <c r="AE6" s="34" t="s">
        <v>82</v>
      </c>
      <c r="AF6" s="35"/>
      <c r="AG6" s="35"/>
      <c r="AH6" s="35"/>
      <c r="AI6" s="35"/>
      <c r="AJ6" s="35"/>
      <c r="AK6" s="35"/>
      <c r="AL6" s="35"/>
      <c r="AM6" s="35"/>
      <c r="AN6" s="36"/>
      <c r="AO6" s="36"/>
      <c r="AP6" s="36"/>
      <c r="AQ6" s="36"/>
      <c r="AR6" s="37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  <c r="BE6" s="36"/>
      <c r="BF6" s="36"/>
      <c r="BG6" s="36"/>
      <c r="BH6" s="37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6"/>
      <c r="BU6" s="36"/>
      <c r="BV6" s="36"/>
      <c r="BW6" s="36"/>
      <c r="BX6" s="37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6"/>
      <c r="CK6" s="36"/>
      <c r="CL6" s="36"/>
      <c r="CM6" s="36"/>
      <c r="CN6" s="37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6"/>
      <c r="DA6" s="36"/>
      <c r="DB6" s="36"/>
      <c r="DC6" s="36"/>
      <c r="DD6" s="37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6"/>
      <c r="DQ6" s="36"/>
      <c r="DR6" s="36"/>
      <c r="DS6" s="36"/>
      <c r="DT6" s="37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6"/>
      <c r="EG6" s="36"/>
      <c r="EH6" s="36"/>
      <c r="EI6" s="36"/>
      <c r="EJ6" s="37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6"/>
      <c r="EW6" s="36"/>
      <c r="EX6" s="36"/>
      <c r="EY6" s="36"/>
      <c r="EZ6" s="37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6"/>
      <c r="FM6" s="36"/>
      <c r="FN6" s="36"/>
      <c r="FO6" s="36"/>
      <c r="FP6" s="37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6"/>
      <c r="GC6" s="36"/>
      <c r="GD6" s="36"/>
      <c r="GE6" s="36"/>
      <c r="GF6" s="37"/>
      <c r="GG6" s="35"/>
      <c r="GH6" s="35"/>
      <c r="GI6" s="35"/>
      <c r="GJ6" s="35"/>
      <c r="GK6" s="35"/>
      <c r="GL6" s="35"/>
      <c r="GM6" s="35"/>
      <c r="GN6" s="35"/>
    </row>
    <row r="7" spans="1:31" ht="9" customHeight="1">
      <c r="A7" s="19" t="s">
        <v>7</v>
      </c>
      <c r="B7" s="56" t="s">
        <v>113</v>
      </c>
      <c r="C7" s="56" t="s">
        <v>113</v>
      </c>
      <c r="D7" s="56" t="s">
        <v>113</v>
      </c>
      <c r="E7" s="56" t="s">
        <v>113</v>
      </c>
      <c r="F7" s="56" t="s">
        <v>113</v>
      </c>
      <c r="G7" s="56" t="s">
        <v>113</v>
      </c>
      <c r="H7" s="56" t="s">
        <v>113</v>
      </c>
      <c r="I7" s="56" t="s">
        <v>113</v>
      </c>
      <c r="J7" s="56" t="s">
        <v>113</v>
      </c>
      <c r="K7" s="56" t="s">
        <v>113</v>
      </c>
      <c r="L7" s="56" t="s">
        <v>113</v>
      </c>
      <c r="M7" s="56" t="s">
        <v>113</v>
      </c>
      <c r="N7" s="56" t="s">
        <v>113</v>
      </c>
      <c r="O7" s="56" t="s">
        <v>113</v>
      </c>
      <c r="P7" s="56" t="s">
        <v>113</v>
      </c>
      <c r="Q7" s="56" t="s">
        <v>113</v>
      </c>
      <c r="R7" s="56" t="s">
        <v>113</v>
      </c>
      <c r="S7" s="56" t="s">
        <v>113</v>
      </c>
      <c r="T7" s="56" t="s">
        <v>113</v>
      </c>
      <c r="U7" s="56" t="s">
        <v>113</v>
      </c>
      <c r="V7" s="56" t="s">
        <v>113</v>
      </c>
      <c r="W7" s="56" t="s">
        <v>113</v>
      </c>
      <c r="X7" s="56" t="s">
        <v>113</v>
      </c>
      <c r="Y7" s="56" t="s">
        <v>113</v>
      </c>
      <c r="Z7" s="56" t="s">
        <v>113</v>
      </c>
      <c r="AA7" s="56" t="s">
        <v>113</v>
      </c>
      <c r="AB7" s="56" t="s">
        <v>113</v>
      </c>
      <c r="AC7" s="56" t="s">
        <v>113</v>
      </c>
      <c r="AD7" s="56" t="s">
        <v>113</v>
      </c>
      <c r="AE7" s="56" t="s">
        <v>113</v>
      </c>
    </row>
    <row r="8" spans="1:31" ht="9" customHeight="1">
      <c r="A8" s="24" t="s">
        <v>8</v>
      </c>
      <c r="B8" s="56" t="s">
        <v>113</v>
      </c>
      <c r="C8" s="56" t="s">
        <v>113</v>
      </c>
      <c r="D8" s="56" t="s">
        <v>113</v>
      </c>
      <c r="E8" s="56" t="s">
        <v>113</v>
      </c>
      <c r="F8" s="56" t="s">
        <v>113</v>
      </c>
      <c r="G8" s="56" t="s">
        <v>113</v>
      </c>
      <c r="H8" s="56" t="s">
        <v>113</v>
      </c>
      <c r="I8" s="56" t="s">
        <v>113</v>
      </c>
      <c r="J8" s="56" t="s">
        <v>113</v>
      </c>
      <c r="K8" s="56" t="s">
        <v>113</v>
      </c>
      <c r="L8" s="56" t="s">
        <v>113</v>
      </c>
      <c r="M8" s="56" t="s">
        <v>113</v>
      </c>
      <c r="N8" s="56" t="s">
        <v>113</v>
      </c>
      <c r="O8" s="56" t="s">
        <v>113</v>
      </c>
      <c r="P8" s="56" t="s">
        <v>113</v>
      </c>
      <c r="Q8" s="56" t="s">
        <v>113</v>
      </c>
      <c r="R8" s="56" t="s">
        <v>113</v>
      </c>
      <c r="S8" s="56" t="s">
        <v>113</v>
      </c>
      <c r="T8" s="56" t="s">
        <v>113</v>
      </c>
      <c r="U8" s="56" t="s">
        <v>113</v>
      </c>
      <c r="V8" s="56" t="s">
        <v>113</v>
      </c>
      <c r="W8" s="56" t="s">
        <v>113</v>
      </c>
      <c r="X8" s="56" t="s">
        <v>113</v>
      </c>
      <c r="Y8" s="56" t="s">
        <v>113</v>
      </c>
      <c r="Z8" s="56" t="s">
        <v>113</v>
      </c>
      <c r="AA8" s="56" t="s">
        <v>113</v>
      </c>
      <c r="AB8" s="56" t="s">
        <v>113</v>
      </c>
      <c r="AC8" s="56" t="s">
        <v>113</v>
      </c>
      <c r="AD8" s="56" t="s">
        <v>113</v>
      </c>
      <c r="AE8" s="56" t="s">
        <v>113</v>
      </c>
    </row>
    <row r="9" spans="1:31" s="45" customFormat="1" ht="9" customHeight="1">
      <c r="A9" s="25" t="s">
        <v>9</v>
      </c>
      <c r="B9" s="56" t="s">
        <v>113</v>
      </c>
      <c r="C9" s="56" t="s">
        <v>113</v>
      </c>
      <c r="D9" s="56" t="s">
        <v>113</v>
      </c>
      <c r="E9" s="56" t="s">
        <v>113</v>
      </c>
      <c r="F9" s="56" t="s">
        <v>113</v>
      </c>
      <c r="G9" s="56" t="s">
        <v>113</v>
      </c>
      <c r="H9" s="56" t="s">
        <v>113</v>
      </c>
      <c r="I9" s="56" t="s">
        <v>113</v>
      </c>
      <c r="J9" s="56" t="s">
        <v>113</v>
      </c>
      <c r="K9" s="56" t="s">
        <v>113</v>
      </c>
      <c r="L9" s="56" t="s">
        <v>113</v>
      </c>
      <c r="M9" s="56" t="s">
        <v>113</v>
      </c>
      <c r="N9" s="56" t="s">
        <v>113</v>
      </c>
      <c r="O9" s="56" t="s">
        <v>113</v>
      </c>
      <c r="P9" s="56" t="s">
        <v>113</v>
      </c>
      <c r="Q9" s="56" t="s">
        <v>113</v>
      </c>
      <c r="R9" s="56" t="s">
        <v>113</v>
      </c>
      <c r="S9" s="56" t="s">
        <v>113</v>
      </c>
      <c r="T9" s="56" t="s">
        <v>113</v>
      </c>
      <c r="U9" s="56" t="s">
        <v>113</v>
      </c>
      <c r="V9" s="56" t="s">
        <v>113</v>
      </c>
      <c r="W9" s="56" t="s">
        <v>113</v>
      </c>
      <c r="X9" s="56" t="s">
        <v>113</v>
      </c>
      <c r="Y9" s="56" t="s">
        <v>113</v>
      </c>
      <c r="Z9" s="56" t="s">
        <v>113</v>
      </c>
      <c r="AA9" s="56" t="s">
        <v>113</v>
      </c>
      <c r="AB9" s="56" t="s">
        <v>113</v>
      </c>
      <c r="AC9" s="56" t="s">
        <v>113</v>
      </c>
      <c r="AD9" s="56" t="s">
        <v>113</v>
      </c>
      <c r="AE9" s="56" t="s">
        <v>113</v>
      </c>
    </row>
    <row r="10" spans="1:31" s="45" customFormat="1" ht="9" customHeight="1">
      <c r="A10" s="25" t="s">
        <v>10</v>
      </c>
      <c r="B10" s="56" t="s">
        <v>113</v>
      </c>
      <c r="C10" s="56" t="s">
        <v>113</v>
      </c>
      <c r="D10" s="56" t="s">
        <v>113</v>
      </c>
      <c r="E10" s="56" t="s">
        <v>114</v>
      </c>
      <c r="F10" s="56" t="s">
        <v>114</v>
      </c>
      <c r="G10" s="56" t="s">
        <v>113</v>
      </c>
      <c r="H10" s="56" t="s">
        <v>113</v>
      </c>
      <c r="I10" s="56" t="s">
        <v>114</v>
      </c>
      <c r="J10" s="56" t="s">
        <v>114</v>
      </c>
      <c r="K10" s="56" t="s">
        <v>114</v>
      </c>
      <c r="L10" s="56" t="s">
        <v>113</v>
      </c>
      <c r="M10" s="56" t="s">
        <v>113</v>
      </c>
      <c r="N10" s="56" t="s">
        <v>114</v>
      </c>
      <c r="O10" s="56" t="s">
        <v>114</v>
      </c>
      <c r="P10" s="56" t="s">
        <v>113</v>
      </c>
      <c r="Q10" s="56" t="s">
        <v>114</v>
      </c>
      <c r="R10" s="56" t="s">
        <v>114</v>
      </c>
      <c r="S10" s="56" t="s">
        <v>114</v>
      </c>
      <c r="T10" s="56" t="s">
        <v>114</v>
      </c>
      <c r="U10" s="56" t="s">
        <v>113</v>
      </c>
      <c r="V10" s="56" t="s">
        <v>113</v>
      </c>
      <c r="W10" s="56" t="s">
        <v>114</v>
      </c>
      <c r="X10" s="56" t="s">
        <v>114</v>
      </c>
      <c r="Y10" s="56" t="s">
        <v>114</v>
      </c>
      <c r="Z10" s="56" t="s">
        <v>114</v>
      </c>
      <c r="AA10" s="56" t="s">
        <v>114</v>
      </c>
      <c r="AB10" s="56" t="s">
        <v>113</v>
      </c>
      <c r="AC10" s="56" t="s">
        <v>113</v>
      </c>
      <c r="AD10" s="56" t="s">
        <v>113</v>
      </c>
      <c r="AE10" s="56" t="s">
        <v>114</v>
      </c>
    </row>
    <row r="11" spans="1:31" s="45" customFormat="1" ht="9" customHeight="1">
      <c r="A11" s="25" t="s">
        <v>43</v>
      </c>
      <c r="B11" s="44" t="s">
        <v>113</v>
      </c>
      <c r="C11" s="44" t="s">
        <v>113</v>
      </c>
      <c r="D11" s="44">
        <v>1.9607843137</v>
      </c>
      <c r="E11" s="44">
        <v>42.857142857</v>
      </c>
      <c r="F11" s="44">
        <v>2.2727272727</v>
      </c>
      <c r="G11" s="44">
        <v>1.724137931</v>
      </c>
      <c r="H11" s="44">
        <v>42.857142857</v>
      </c>
      <c r="I11" s="44" t="s">
        <v>113</v>
      </c>
      <c r="J11" s="44" t="s">
        <v>113</v>
      </c>
      <c r="K11" s="44">
        <v>6.6666666667</v>
      </c>
      <c r="L11" s="44">
        <v>2.0833333333</v>
      </c>
      <c r="M11" s="44" t="s">
        <v>113</v>
      </c>
      <c r="N11" s="44">
        <v>5.2631578947</v>
      </c>
      <c r="O11" s="44" t="s">
        <v>113</v>
      </c>
      <c r="P11" s="44">
        <v>2.9411764706</v>
      </c>
      <c r="Q11" s="44">
        <v>33.333333333</v>
      </c>
      <c r="R11" s="44" t="s">
        <v>113</v>
      </c>
      <c r="S11" s="44" t="s">
        <v>113</v>
      </c>
      <c r="T11" s="44">
        <v>27.272727273</v>
      </c>
      <c r="U11" s="44" t="s">
        <v>113</v>
      </c>
      <c r="V11" s="44" t="s">
        <v>113</v>
      </c>
      <c r="W11" s="44">
        <v>40</v>
      </c>
      <c r="X11" s="44" t="s">
        <v>113</v>
      </c>
      <c r="Y11" s="44" t="s">
        <v>113</v>
      </c>
      <c r="Z11" s="44">
        <v>25</v>
      </c>
      <c r="AA11" s="44">
        <v>1.5151515152</v>
      </c>
      <c r="AB11" s="44" t="s">
        <v>113</v>
      </c>
      <c r="AC11" s="44">
        <v>29.411764706</v>
      </c>
      <c r="AD11" s="44">
        <v>1.6129032258</v>
      </c>
      <c r="AE11" s="44" t="s">
        <v>113</v>
      </c>
    </row>
    <row r="12" spans="1:31" s="45" customFormat="1" ht="9" customHeight="1">
      <c r="A12" s="25" t="s">
        <v>44</v>
      </c>
      <c r="B12" s="44">
        <v>35.714285714</v>
      </c>
      <c r="C12" s="44">
        <v>0.8849557522</v>
      </c>
      <c r="D12" s="44">
        <v>1.4184397163</v>
      </c>
      <c r="E12" s="44">
        <v>22.448979592</v>
      </c>
      <c r="F12" s="44" t="s">
        <v>113</v>
      </c>
      <c r="G12" s="44">
        <v>4.7619047619</v>
      </c>
      <c r="H12" s="44">
        <v>25.490196078</v>
      </c>
      <c r="I12" s="44">
        <v>0.8695652174</v>
      </c>
      <c r="J12" s="44">
        <v>3.3333333333</v>
      </c>
      <c r="K12" s="44">
        <v>20</v>
      </c>
      <c r="L12" s="44">
        <v>1.4084507042</v>
      </c>
      <c r="M12" s="44" t="s">
        <v>113</v>
      </c>
      <c r="N12" s="44">
        <v>19.047619048</v>
      </c>
      <c r="O12" s="44">
        <v>0.6993006993</v>
      </c>
      <c r="P12" s="44">
        <v>1.7543859649</v>
      </c>
      <c r="Q12" s="44">
        <v>26.923076923</v>
      </c>
      <c r="R12" s="44">
        <v>1.3793103448</v>
      </c>
      <c r="S12" s="44">
        <v>0.9259259259</v>
      </c>
      <c r="T12" s="44">
        <v>19.444444444</v>
      </c>
      <c r="U12" s="44">
        <v>1.3157894737</v>
      </c>
      <c r="V12" s="44">
        <v>3.7037037037</v>
      </c>
      <c r="W12" s="44">
        <v>20</v>
      </c>
      <c r="X12" s="44" t="s">
        <v>113</v>
      </c>
      <c r="Y12" s="44">
        <v>1.3888888889</v>
      </c>
      <c r="Z12" s="44">
        <v>39.534883721</v>
      </c>
      <c r="AA12" s="44">
        <v>0.5649717514</v>
      </c>
      <c r="AB12" s="44" t="s">
        <v>113</v>
      </c>
      <c r="AC12" s="44">
        <v>28.571428571</v>
      </c>
      <c r="AD12" s="44" t="s">
        <v>113</v>
      </c>
      <c r="AE12" s="44" t="s">
        <v>113</v>
      </c>
    </row>
    <row r="13" spans="1:31" s="45" customFormat="1" ht="9" customHeight="1">
      <c r="A13" s="25" t="s">
        <v>45</v>
      </c>
      <c r="B13" s="44">
        <v>23.214285714</v>
      </c>
      <c r="C13" s="44">
        <v>3.0456852792</v>
      </c>
      <c r="D13" s="44">
        <v>2.5889967638</v>
      </c>
      <c r="E13" s="44">
        <v>28</v>
      </c>
      <c r="F13" s="44" t="s">
        <v>113</v>
      </c>
      <c r="G13" s="44">
        <v>0.7326007326</v>
      </c>
      <c r="H13" s="44">
        <v>28.235294118</v>
      </c>
      <c r="I13" s="44">
        <v>0.9661835749</v>
      </c>
      <c r="J13" s="44">
        <v>0.3649635036</v>
      </c>
      <c r="K13" s="44">
        <v>29.72972973</v>
      </c>
      <c r="L13" s="44">
        <v>1.3698630137</v>
      </c>
      <c r="M13" s="44">
        <v>1.2931034483</v>
      </c>
      <c r="N13" s="44">
        <v>25.842696629</v>
      </c>
      <c r="O13" s="44">
        <v>1.9455252918</v>
      </c>
      <c r="P13" s="44" t="s">
        <v>113</v>
      </c>
      <c r="Q13" s="44">
        <v>25.490196078</v>
      </c>
      <c r="R13" s="44">
        <v>1.4705882353</v>
      </c>
      <c r="S13" s="44">
        <v>1.2195121951</v>
      </c>
      <c r="T13" s="44">
        <v>34.831460674</v>
      </c>
      <c r="U13" s="44">
        <v>0.7874015748</v>
      </c>
      <c r="V13" s="44">
        <v>2.1390374332</v>
      </c>
      <c r="W13" s="44">
        <v>31.578947368</v>
      </c>
      <c r="X13" s="44">
        <v>0.790513834</v>
      </c>
      <c r="Y13" s="44">
        <v>1.1173184358</v>
      </c>
      <c r="Z13" s="44">
        <v>28.409090909</v>
      </c>
      <c r="AA13" s="44">
        <v>0.6644518272</v>
      </c>
      <c r="AB13" s="44">
        <v>0.6172839506</v>
      </c>
      <c r="AC13" s="44">
        <v>31.578947368</v>
      </c>
      <c r="AD13" s="44">
        <v>0.3174603175</v>
      </c>
      <c r="AE13" s="44">
        <v>1.4285714286</v>
      </c>
    </row>
    <row r="14" spans="1:31" s="45" customFormat="1" ht="9" customHeight="1">
      <c r="A14" s="25" t="s">
        <v>46</v>
      </c>
      <c r="B14" s="44">
        <v>19.318181818</v>
      </c>
      <c r="C14" s="44">
        <v>0.9049773756</v>
      </c>
      <c r="D14" s="44">
        <v>2.2988505747</v>
      </c>
      <c r="E14" s="44">
        <v>31.578947368</v>
      </c>
      <c r="F14" s="44">
        <v>1.7857142857</v>
      </c>
      <c r="G14" s="44">
        <v>2.2332506203</v>
      </c>
      <c r="H14" s="44">
        <v>25.663716814</v>
      </c>
      <c r="I14" s="44">
        <v>1.9920318725</v>
      </c>
      <c r="J14" s="44">
        <v>2.2004889976</v>
      </c>
      <c r="K14" s="44">
        <v>19.834710744</v>
      </c>
      <c r="L14" s="44">
        <v>0.6920415225</v>
      </c>
      <c r="M14" s="44">
        <v>1.8867924528</v>
      </c>
      <c r="N14" s="44">
        <v>15.625</v>
      </c>
      <c r="O14" s="44">
        <v>1.4409221902</v>
      </c>
      <c r="P14" s="44">
        <v>1.8229166667</v>
      </c>
      <c r="Q14" s="44">
        <v>20.529801325</v>
      </c>
      <c r="R14" s="44">
        <v>1.0810810811</v>
      </c>
      <c r="S14" s="44">
        <v>1.5503875969</v>
      </c>
      <c r="T14" s="44">
        <v>28.260869565</v>
      </c>
      <c r="U14" s="44">
        <v>0.2557544757</v>
      </c>
      <c r="V14" s="44">
        <v>1.246882793</v>
      </c>
      <c r="W14" s="44">
        <v>35.329341317</v>
      </c>
      <c r="X14" s="44">
        <v>0.7633587786</v>
      </c>
      <c r="Y14" s="44">
        <v>1.4619883041</v>
      </c>
      <c r="Z14" s="44">
        <v>26.056338028</v>
      </c>
      <c r="AA14" s="44">
        <v>0.6535947712</v>
      </c>
      <c r="AB14" s="44">
        <v>1.3157894737</v>
      </c>
      <c r="AC14" s="44">
        <v>27.131782946</v>
      </c>
      <c r="AD14" s="44">
        <v>0.7677543186</v>
      </c>
      <c r="AE14" s="44" t="s">
        <v>113</v>
      </c>
    </row>
    <row r="15" spans="1:31" s="45" customFormat="1" ht="9" customHeight="1">
      <c r="A15" s="25" t="s">
        <v>11</v>
      </c>
      <c r="B15" s="44">
        <v>20</v>
      </c>
      <c r="C15" s="44">
        <v>0.9174311927</v>
      </c>
      <c r="D15" s="44">
        <v>0.8097165992</v>
      </c>
      <c r="E15" s="44">
        <v>25</v>
      </c>
      <c r="F15" s="44">
        <v>2.752293578</v>
      </c>
      <c r="G15" s="44" t="s">
        <v>113</v>
      </c>
      <c r="H15" s="44">
        <v>14.473684211</v>
      </c>
      <c r="I15" s="44" t="s">
        <v>113</v>
      </c>
      <c r="J15" s="44">
        <v>1.6260162602</v>
      </c>
      <c r="K15" s="44">
        <v>14.666666667</v>
      </c>
      <c r="L15" s="44">
        <v>0.6896551724</v>
      </c>
      <c r="M15" s="44">
        <v>0.8583690987</v>
      </c>
      <c r="N15" s="44">
        <v>16.071428571</v>
      </c>
      <c r="O15" s="44" t="s">
        <v>113</v>
      </c>
      <c r="P15" s="44">
        <v>2.2624434389</v>
      </c>
      <c r="Q15" s="44">
        <v>24.390243902</v>
      </c>
      <c r="R15" s="44" t="s">
        <v>113</v>
      </c>
      <c r="S15" s="44">
        <v>0.8733624454</v>
      </c>
      <c r="T15" s="44">
        <v>27.710843373</v>
      </c>
      <c r="U15" s="44">
        <v>1.2658227848</v>
      </c>
      <c r="V15" s="44">
        <v>0.9756097561</v>
      </c>
      <c r="W15" s="44">
        <v>24.731182796</v>
      </c>
      <c r="X15" s="44">
        <v>0.4329004329</v>
      </c>
      <c r="Y15" s="44">
        <v>1.6574585635</v>
      </c>
      <c r="Z15" s="44">
        <v>23.076923077</v>
      </c>
      <c r="AA15" s="44">
        <v>1.2048192771</v>
      </c>
      <c r="AB15" s="44">
        <v>1.7543859649</v>
      </c>
      <c r="AC15" s="44">
        <v>32.222222222</v>
      </c>
      <c r="AD15" s="44">
        <v>0.3460207612</v>
      </c>
      <c r="AE15" s="44">
        <v>0.5988023952</v>
      </c>
    </row>
    <row r="16" spans="1:31" s="45" customFormat="1" ht="9" customHeight="1">
      <c r="A16" s="25" t="s">
        <v>12</v>
      </c>
      <c r="B16" s="44">
        <v>24.193548387</v>
      </c>
      <c r="C16" s="44">
        <v>0.6289308176</v>
      </c>
      <c r="D16" s="44">
        <v>2.875399361</v>
      </c>
      <c r="E16" s="44">
        <v>17.5</v>
      </c>
      <c r="F16" s="44">
        <v>1.5503875969</v>
      </c>
      <c r="G16" s="44">
        <v>2.5477707006</v>
      </c>
      <c r="H16" s="44">
        <v>25.714285714</v>
      </c>
      <c r="I16" s="44">
        <v>0.6802721088</v>
      </c>
      <c r="J16" s="44">
        <v>1.7006802721</v>
      </c>
      <c r="K16" s="44">
        <v>20</v>
      </c>
      <c r="L16" s="44">
        <v>0.641025641</v>
      </c>
      <c r="M16" s="44">
        <v>1.0135135135</v>
      </c>
      <c r="N16" s="44">
        <v>20</v>
      </c>
      <c r="O16" s="44" t="s">
        <v>113</v>
      </c>
      <c r="P16" s="44">
        <v>2.1505376344</v>
      </c>
      <c r="Q16" s="44">
        <v>27.956989247</v>
      </c>
      <c r="R16" s="44" t="s">
        <v>113</v>
      </c>
      <c r="S16" s="44">
        <v>1.5094339623</v>
      </c>
      <c r="T16" s="44">
        <v>23.762376238</v>
      </c>
      <c r="U16" s="44" t="s">
        <v>113</v>
      </c>
      <c r="V16" s="44">
        <v>0.9478672986</v>
      </c>
      <c r="W16" s="44">
        <v>30.952380952</v>
      </c>
      <c r="X16" s="44">
        <v>1.8867924528</v>
      </c>
      <c r="Y16" s="44" t="s">
        <v>113</v>
      </c>
      <c r="Z16" s="44">
        <v>25.252525253</v>
      </c>
      <c r="AA16" s="44">
        <v>0.7722007722</v>
      </c>
      <c r="AB16" s="44">
        <v>0.5319148936</v>
      </c>
      <c r="AC16" s="44">
        <v>22.857142857</v>
      </c>
      <c r="AD16" s="44">
        <v>0.3174603175</v>
      </c>
      <c r="AE16" s="44">
        <v>0.5208333333</v>
      </c>
    </row>
    <row r="17" spans="1:31" s="45" customFormat="1" ht="9" customHeight="1">
      <c r="A17" s="25" t="s">
        <v>115</v>
      </c>
      <c r="B17" s="44">
        <v>15.68627451</v>
      </c>
      <c r="C17" s="44">
        <v>0.9009009009</v>
      </c>
      <c r="D17" s="44">
        <v>1.7828200972</v>
      </c>
      <c r="E17" s="44">
        <v>25</v>
      </c>
      <c r="F17" s="44">
        <v>0.8298755187</v>
      </c>
      <c r="G17" s="44">
        <v>0.6837606838</v>
      </c>
      <c r="H17" s="44">
        <v>19.672131148</v>
      </c>
      <c r="I17" s="44">
        <v>1.1538461538</v>
      </c>
      <c r="J17" s="44">
        <v>1.4159292035</v>
      </c>
      <c r="K17" s="44">
        <v>21.428571429</v>
      </c>
      <c r="L17" s="44">
        <v>0.3521126761</v>
      </c>
      <c r="M17" s="44">
        <v>0.5535055351</v>
      </c>
      <c r="N17" s="44">
        <v>18.84057971</v>
      </c>
      <c r="O17" s="44">
        <v>1.0526315789</v>
      </c>
      <c r="P17" s="44">
        <v>1.4</v>
      </c>
      <c r="Q17" s="44">
        <v>25</v>
      </c>
      <c r="R17" s="44">
        <v>1.3966480447</v>
      </c>
      <c r="S17" s="44">
        <v>0.4264392324</v>
      </c>
      <c r="T17" s="44">
        <v>19.662921348</v>
      </c>
      <c r="U17" s="44">
        <v>0.9975062344</v>
      </c>
      <c r="V17" s="44">
        <v>0.2183406114</v>
      </c>
      <c r="W17" s="44">
        <v>25</v>
      </c>
      <c r="X17" s="44">
        <v>0.4694835681</v>
      </c>
      <c r="Y17" s="44">
        <v>1.044386423</v>
      </c>
      <c r="Z17" s="44">
        <v>16.981132075</v>
      </c>
      <c r="AA17" s="44">
        <v>0.6622516556</v>
      </c>
      <c r="AB17" s="44">
        <v>0.3076923077</v>
      </c>
      <c r="AC17" s="44">
        <v>35.714285714</v>
      </c>
      <c r="AD17" s="44">
        <v>0.3929273084</v>
      </c>
      <c r="AE17" s="44">
        <v>1.7421602787</v>
      </c>
    </row>
    <row r="18" spans="1:31" s="45" customFormat="1" ht="9" customHeight="1">
      <c r="A18" s="19" t="s">
        <v>103</v>
      </c>
      <c r="B18" s="44">
        <v>19.444444444</v>
      </c>
      <c r="C18" s="44">
        <v>1.8518518519</v>
      </c>
      <c r="D18" s="44" t="s">
        <v>113</v>
      </c>
      <c r="E18" s="44">
        <v>30.508474576</v>
      </c>
      <c r="F18" s="44">
        <v>1.6393442623</v>
      </c>
      <c r="G18" s="44">
        <v>1.3698630137</v>
      </c>
      <c r="H18" s="44">
        <v>13.725490196</v>
      </c>
      <c r="I18" s="44">
        <v>1.1627906977</v>
      </c>
      <c r="J18" s="44">
        <v>2</v>
      </c>
      <c r="K18" s="44">
        <v>20.588235294</v>
      </c>
      <c r="L18" s="44" t="s">
        <v>113</v>
      </c>
      <c r="M18" s="44">
        <v>0.6060606061</v>
      </c>
      <c r="N18" s="44">
        <v>18.75</v>
      </c>
      <c r="O18" s="44" t="s">
        <v>113</v>
      </c>
      <c r="P18" s="44" t="s">
        <v>113</v>
      </c>
      <c r="Q18" s="44">
        <v>24.324324324</v>
      </c>
      <c r="R18" s="44" t="s">
        <v>113</v>
      </c>
      <c r="S18" s="44">
        <v>2.4691358025</v>
      </c>
      <c r="T18" s="44">
        <v>16.25</v>
      </c>
      <c r="U18" s="44" t="s">
        <v>113</v>
      </c>
      <c r="V18" s="44">
        <v>1.3333333333</v>
      </c>
      <c r="W18" s="44">
        <v>11.764705882</v>
      </c>
      <c r="X18" s="44" t="s">
        <v>113</v>
      </c>
      <c r="Y18" s="44">
        <v>0.7518796992</v>
      </c>
      <c r="Z18" s="44">
        <v>28.571428571</v>
      </c>
      <c r="AA18" s="44">
        <v>0.5235602094</v>
      </c>
      <c r="AB18" s="44">
        <v>0.8474576271</v>
      </c>
      <c r="AC18" s="44">
        <v>22.857142857</v>
      </c>
      <c r="AD18" s="44">
        <v>0.6578947368</v>
      </c>
      <c r="AE18" s="44">
        <v>1.1363636364</v>
      </c>
    </row>
    <row r="19" spans="1:31" s="45" customFormat="1" ht="9" customHeight="1">
      <c r="A19" s="19" t="s">
        <v>104</v>
      </c>
      <c r="B19" s="44">
        <v>22.580645161</v>
      </c>
      <c r="C19" s="44" t="s">
        <v>113</v>
      </c>
      <c r="D19" s="44">
        <v>1.7543859649</v>
      </c>
      <c r="E19" s="44">
        <v>8.6956521739</v>
      </c>
      <c r="F19" s="44" t="s">
        <v>113</v>
      </c>
      <c r="G19" s="44">
        <v>4.2857142857</v>
      </c>
      <c r="H19" s="44">
        <v>15.909090909</v>
      </c>
      <c r="I19" s="44" t="s">
        <v>113</v>
      </c>
      <c r="J19" s="44" t="s">
        <v>113</v>
      </c>
      <c r="K19" s="44">
        <v>20.408163265</v>
      </c>
      <c r="L19" s="44" t="s">
        <v>113</v>
      </c>
      <c r="M19" s="44" t="s">
        <v>113</v>
      </c>
      <c r="N19" s="44">
        <v>20</v>
      </c>
      <c r="O19" s="44" t="s">
        <v>113</v>
      </c>
      <c r="P19" s="44">
        <v>3.8961038961</v>
      </c>
      <c r="Q19" s="44">
        <v>34.545454545</v>
      </c>
      <c r="R19" s="44" t="s">
        <v>113</v>
      </c>
      <c r="S19" s="44" t="s">
        <v>113</v>
      </c>
      <c r="T19" s="44">
        <v>27.450980392</v>
      </c>
      <c r="U19" s="44">
        <v>2.8169014085</v>
      </c>
      <c r="V19" s="44" t="s">
        <v>113</v>
      </c>
      <c r="W19" s="44">
        <v>26.086956522</v>
      </c>
      <c r="X19" s="44" t="s">
        <v>113</v>
      </c>
      <c r="Y19" s="44" t="s">
        <v>113</v>
      </c>
      <c r="Z19" s="44">
        <v>24.193548387</v>
      </c>
      <c r="AA19" s="44">
        <v>2.4096385542</v>
      </c>
      <c r="AB19" s="44">
        <v>1.4705882353</v>
      </c>
      <c r="AC19" s="44">
        <v>35.849056604</v>
      </c>
      <c r="AD19" s="44" t="s">
        <v>113</v>
      </c>
      <c r="AE19" s="44">
        <v>1.5151515152</v>
      </c>
    </row>
    <row r="20" spans="1:31" s="45" customFormat="1" ht="9" customHeight="1">
      <c r="A20" s="24" t="s">
        <v>13</v>
      </c>
      <c r="B20" s="56" t="s">
        <v>113</v>
      </c>
      <c r="C20" s="56" t="s">
        <v>113</v>
      </c>
      <c r="D20" s="56" t="s">
        <v>113</v>
      </c>
      <c r="E20" s="56" t="s">
        <v>113</v>
      </c>
      <c r="F20" s="56" t="s">
        <v>113</v>
      </c>
      <c r="G20" s="56" t="s">
        <v>113</v>
      </c>
      <c r="H20" s="56" t="s">
        <v>113</v>
      </c>
      <c r="I20" s="56" t="s">
        <v>113</v>
      </c>
      <c r="J20" s="56" t="s">
        <v>113</v>
      </c>
      <c r="K20" s="56" t="s">
        <v>113</v>
      </c>
      <c r="L20" s="56" t="s">
        <v>113</v>
      </c>
      <c r="M20" s="56" t="s">
        <v>113</v>
      </c>
      <c r="N20" s="56" t="s">
        <v>113</v>
      </c>
      <c r="O20" s="56" t="s">
        <v>113</v>
      </c>
      <c r="P20" s="56" t="s">
        <v>113</v>
      </c>
      <c r="Q20" s="56" t="s">
        <v>113</v>
      </c>
      <c r="R20" s="56" t="s">
        <v>113</v>
      </c>
      <c r="S20" s="56" t="s">
        <v>113</v>
      </c>
      <c r="T20" s="56" t="s">
        <v>113</v>
      </c>
      <c r="U20" s="56" t="s">
        <v>113</v>
      </c>
      <c r="V20" s="56" t="s">
        <v>113</v>
      </c>
      <c r="W20" s="56" t="s">
        <v>113</v>
      </c>
      <c r="X20" s="56" t="s">
        <v>113</v>
      </c>
      <c r="Y20" s="56" t="s">
        <v>113</v>
      </c>
      <c r="Z20" s="56" t="s">
        <v>113</v>
      </c>
      <c r="AA20" s="56" t="s">
        <v>113</v>
      </c>
      <c r="AB20" s="56" t="s">
        <v>113</v>
      </c>
      <c r="AC20" s="56" t="s">
        <v>113</v>
      </c>
      <c r="AD20" s="56" t="s">
        <v>113</v>
      </c>
      <c r="AE20" s="56" t="s">
        <v>113</v>
      </c>
    </row>
    <row r="21" spans="1:31" s="45" customFormat="1" ht="9" customHeight="1">
      <c r="A21" s="2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45" customFormat="1" ht="9" customHeight="1">
      <c r="A22" s="24" t="s">
        <v>22</v>
      </c>
      <c r="B22" s="56" t="s">
        <v>113</v>
      </c>
      <c r="C22" s="56" t="s">
        <v>113</v>
      </c>
      <c r="D22" s="56" t="s">
        <v>113</v>
      </c>
      <c r="E22" s="56" t="s">
        <v>114</v>
      </c>
      <c r="F22" s="56" t="s">
        <v>114</v>
      </c>
      <c r="G22" s="56" t="s">
        <v>113</v>
      </c>
      <c r="H22" s="56" t="s">
        <v>113</v>
      </c>
      <c r="I22" s="56" t="s">
        <v>114</v>
      </c>
      <c r="J22" s="56" t="s">
        <v>114</v>
      </c>
      <c r="K22" s="56" t="s">
        <v>114</v>
      </c>
      <c r="L22" s="56" t="s">
        <v>113</v>
      </c>
      <c r="M22" s="56" t="s">
        <v>113</v>
      </c>
      <c r="N22" s="56" t="s">
        <v>114</v>
      </c>
      <c r="O22" s="56" t="s">
        <v>114</v>
      </c>
      <c r="P22" s="56" t="s">
        <v>113</v>
      </c>
      <c r="Q22" s="56" t="s">
        <v>114</v>
      </c>
      <c r="R22" s="56" t="s">
        <v>114</v>
      </c>
      <c r="S22" s="56" t="s">
        <v>114</v>
      </c>
      <c r="T22" s="56" t="s">
        <v>114</v>
      </c>
      <c r="U22" s="56" t="s">
        <v>113</v>
      </c>
      <c r="V22" s="56" t="s">
        <v>113</v>
      </c>
      <c r="W22" s="56" t="s">
        <v>114</v>
      </c>
      <c r="X22" s="56" t="s">
        <v>114</v>
      </c>
      <c r="Y22" s="56" t="s">
        <v>114</v>
      </c>
      <c r="Z22" s="56" t="s">
        <v>114</v>
      </c>
      <c r="AA22" s="56" t="s">
        <v>114</v>
      </c>
      <c r="AB22" s="56" t="s">
        <v>113</v>
      </c>
      <c r="AC22" s="56" t="s">
        <v>113</v>
      </c>
      <c r="AD22" s="56" t="s">
        <v>113</v>
      </c>
      <c r="AE22" s="56" t="s">
        <v>114</v>
      </c>
    </row>
    <row r="23" spans="1:31" s="45" customFormat="1" ht="9" customHeight="1">
      <c r="A23" s="24" t="s">
        <v>23</v>
      </c>
      <c r="B23" s="44">
        <v>26.76056338</v>
      </c>
      <c r="C23" s="44">
        <v>1.9920318725</v>
      </c>
      <c r="D23" s="44">
        <v>1.8691588785</v>
      </c>
      <c r="E23" s="44">
        <v>24.210526316</v>
      </c>
      <c r="F23" s="44">
        <v>0.4</v>
      </c>
      <c r="G23" s="44">
        <v>2.7118644068</v>
      </c>
      <c r="H23" s="44">
        <v>31.775700935</v>
      </c>
      <c r="I23" s="44">
        <v>0.7380073801</v>
      </c>
      <c r="J23" s="44">
        <v>1.5325670498</v>
      </c>
      <c r="K23" s="44">
        <v>23.076923077</v>
      </c>
      <c r="L23" s="44">
        <v>2.0689655172</v>
      </c>
      <c r="M23" s="44">
        <v>0.3831417625</v>
      </c>
      <c r="N23" s="44">
        <v>19.191919192</v>
      </c>
      <c r="O23" s="44">
        <v>0.6349206349</v>
      </c>
      <c r="P23" s="44">
        <v>1.2048192771</v>
      </c>
      <c r="Q23" s="44">
        <v>27.927927928</v>
      </c>
      <c r="R23" s="44">
        <v>0.6349206349</v>
      </c>
      <c r="S23" s="44">
        <v>1.7777777778</v>
      </c>
      <c r="T23" s="44">
        <v>30.927835052</v>
      </c>
      <c r="U23" s="44">
        <v>0.9174311927</v>
      </c>
      <c r="V23" s="44">
        <v>2.3391812865</v>
      </c>
      <c r="W23" s="44">
        <v>28.735632184</v>
      </c>
      <c r="X23" s="44">
        <v>0.6369426752</v>
      </c>
      <c r="Y23" s="44">
        <v>1.25</v>
      </c>
      <c r="Z23" s="44">
        <v>30.612244898</v>
      </c>
      <c r="AA23" s="44">
        <v>1.0416666667</v>
      </c>
      <c r="AB23" s="44" t="s">
        <v>113</v>
      </c>
      <c r="AC23" s="44">
        <v>29.032258065</v>
      </c>
      <c r="AD23" s="44">
        <v>0.27100271</v>
      </c>
      <c r="AE23" s="44">
        <v>0.7042253521</v>
      </c>
    </row>
    <row r="24" spans="1:31" s="45" customFormat="1" ht="9" customHeight="1">
      <c r="A24" s="24" t="s">
        <v>24</v>
      </c>
      <c r="B24" s="44">
        <v>21.472392638</v>
      </c>
      <c r="C24" s="44">
        <v>1.1363636364</v>
      </c>
      <c r="D24" s="44">
        <v>1.9721577726</v>
      </c>
      <c r="E24" s="44">
        <v>30.412371134</v>
      </c>
      <c r="F24" s="44">
        <v>1.5801354402</v>
      </c>
      <c r="G24" s="44">
        <v>1.1848341232</v>
      </c>
      <c r="H24" s="44">
        <v>21.120689655</v>
      </c>
      <c r="I24" s="44">
        <v>1.244813278</v>
      </c>
      <c r="J24" s="44">
        <v>1.703163017</v>
      </c>
      <c r="K24" s="44">
        <v>19.230769231</v>
      </c>
      <c r="L24" s="44">
        <v>0.5424954792</v>
      </c>
      <c r="M24" s="44">
        <v>1.5068493151</v>
      </c>
      <c r="N24" s="44">
        <v>17.872340426</v>
      </c>
      <c r="O24" s="44">
        <v>1.4084507042</v>
      </c>
      <c r="P24" s="44">
        <v>1.5915119363</v>
      </c>
      <c r="Q24" s="44">
        <v>22.666666667</v>
      </c>
      <c r="R24" s="44">
        <v>1.1869436202</v>
      </c>
      <c r="S24" s="44">
        <v>1.0349288486</v>
      </c>
      <c r="T24" s="44">
        <v>28.044280443</v>
      </c>
      <c r="U24" s="44">
        <v>0.5856515373</v>
      </c>
      <c r="V24" s="44">
        <v>1.3850415512</v>
      </c>
      <c r="W24" s="44">
        <v>31.25</v>
      </c>
      <c r="X24" s="44">
        <v>0.5249343832</v>
      </c>
      <c r="Y24" s="44">
        <v>1.4263074485</v>
      </c>
      <c r="Z24" s="44">
        <v>26.241134752</v>
      </c>
      <c r="AA24" s="44">
        <v>0.6912442396</v>
      </c>
      <c r="AB24" s="44">
        <v>1.4059753954</v>
      </c>
      <c r="AC24" s="44">
        <v>30.036630037</v>
      </c>
      <c r="AD24" s="44">
        <v>0.6109979633</v>
      </c>
      <c r="AE24" s="44">
        <v>0.4166666667</v>
      </c>
    </row>
    <row r="25" spans="1:31" s="45" customFormat="1" ht="9" customHeight="1">
      <c r="A25" s="24" t="s">
        <v>25</v>
      </c>
      <c r="B25" s="44">
        <v>19.424460432</v>
      </c>
      <c r="C25" s="44">
        <v>0.350877193</v>
      </c>
      <c r="D25" s="44">
        <v>2.2091310751</v>
      </c>
      <c r="E25" s="44">
        <v>21.290322581</v>
      </c>
      <c r="F25" s="44">
        <v>1.1320754717</v>
      </c>
      <c r="G25" s="44">
        <v>1.3803680982</v>
      </c>
      <c r="H25" s="44">
        <v>23.668639053</v>
      </c>
      <c r="I25" s="44">
        <v>1.048951049</v>
      </c>
      <c r="J25" s="44">
        <v>1.675041876</v>
      </c>
      <c r="K25" s="44">
        <v>22.159090909</v>
      </c>
      <c r="L25" s="44">
        <v>0.3378378378</v>
      </c>
      <c r="M25" s="44">
        <v>0.8517887564</v>
      </c>
      <c r="N25" s="44">
        <v>19.072164948</v>
      </c>
      <c r="O25" s="44">
        <v>0.3174603175</v>
      </c>
      <c r="P25" s="44">
        <v>1.6759776536</v>
      </c>
      <c r="Q25" s="44">
        <v>26.285714286</v>
      </c>
      <c r="R25" s="44">
        <v>0.2624671916</v>
      </c>
      <c r="S25" s="44">
        <v>0.9633911368</v>
      </c>
      <c r="T25" s="44">
        <v>21.808510638</v>
      </c>
      <c r="U25" s="44">
        <v>0.5025125628</v>
      </c>
      <c r="V25" s="44">
        <v>0.6578947368</v>
      </c>
      <c r="W25" s="44">
        <v>30.64516129</v>
      </c>
      <c r="X25" s="44">
        <v>1.3921113689</v>
      </c>
      <c r="Y25" s="44">
        <v>0.7246376812</v>
      </c>
      <c r="Z25" s="44">
        <v>21.568627451</v>
      </c>
      <c r="AA25" s="44">
        <v>0.8230452675</v>
      </c>
      <c r="AB25" s="44">
        <v>0.5434782609</v>
      </c>
      <c r="AC25" s="44">
        <v>29.411764706</v>
      </c>
      <c r="AD25" s="44">
        <v>0.1785714286</v>
      </c>
      <c r="AE25" s="44">
        <v>0.5714285714</v>
      </c>
    </row>
    <row r="26" spans="1:31" s="45" customFormat="1" ht="9" customHeight="1">
      <c r="A26" s="24" t="s">
        <v>26</v>
      </c>
      <c r="B26" s="44">
        <v>18.181818182</v>
      </c>
      <c r="C26" s="44">
        <v>1.8181818182</v>
      </c>
      <c r="D26" s="44">
        <v>1.3793103448</v>
      </c>
      <c r="E26" s="44">
        <v>24.539877301</v>
      </c>
      <c r="F26" s="44">
        <v>1.0256410256</v>
      </c>
      <c r="G26" s="44">
        <v>1.7278617711</v>
      </c>
      <c r="H26" s="44">
        <v>15.642458101</v>
      </c>
      <c r="I26" s="44">
        <v>0.8510638298</v>
      </c>
      <c r="J26" s="44">
        <v>1.2605042017</v>
      </c>
      <c r="K26" s="44">
        <v>19.711538462</v>
      </c>
      <c r="L26" s="44">
        <v>0.3875968992</v>
      </c>
      <c r="M26" s="44">
        <v>0.422832981</v>
      </c>
      <c r="N26" s="44">
        <v>19.289340102</v>
      </c>
      <c r="O26" s="44">
        <v>0.6872852234</v>
      </c>
      <c r="P26" s="44">
        <v>1.4799154334</v>
      </c>
      <c r="Q26" s="44">
        <v>27.091633466</v>
      </c>
      <c r="R26" s="44">
        <v>1.1527377522</v>
      </c>
      <c r="S26" s="44">
        <v>1.0964912281</v>
      </c>
      <c r="T26" s="44">
        <v>20.27027027</v>
      </c>
      <c r="U26" s="44">
        <v>0.9615384615</v>
      </c>
      <c r="V26" s="44">
        <v>0.4716981132</v>
      </c>
      <c r="W26" s="44">
        <v>17.647058824</v>
      </c>
      <c r="X26" s="44" t="s">
        <v>113</v>
      </c>
      <c r="Y26" s="44">
        <v>0.5154639175</v>
      </c>
      <c r="Z26" s="44">
        <v>21.757322176</v>
      </c>
      <c r="AA26" s="44">
        <v>0.8</v>
      </c>
      <c r="AB26" s="44">
        <v>0.6042296073</v>
      </c>
      <c r="AC26" s="44">
        <v>31.067961165</v>
      </c>
      <c r="AD26" s="44">
        <v>0.5555555556</v>
      </c>
      <c r="AE26" s="44">
        <v>2.1201413428</v>
      </c>
    </row>
    <row r="27" spans="1:31" s="45" customFormat="1" ht="9" customHeight="1">
      <c r="A27" s="2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5" customFormat="1" ht="9" customHeight="1">
      <c r="A28" s="24" t="s">
        <v>18</v>
      </c>
      <c r="B28" s="44">
        <v>22.707423581</v>
      </c>
      <c r="C28" s="44">
        <v>1.4510278114</v>
      </c>
      <c r="D28" s="44">
        <v>2.2304832714</v>
      </c>
      <c r="E28" s="44">
        <v>21.033210332</v>
      </c>
      <c r="F28" s="44">
        <v>1.0152284264</v>
      </c>
      <c r="G28" s="44">
        <v>1.9830028329</v>
      </c>
      <c r="H28" s="44">
        <v>17.883211679</v>
      </c>
      <c r="I28" s="44">
        <v>0.9248554913</v>
      </c>
      <c r="J28" s="44">
        <v>1.2396694215</v>
      </c>
      <c r="K28" s="44">
        <v>18.75</v>
      </c>
      <c r="L28" s="44">
        <v>0.9230769231</v>
      </c>
      <c r="M28" s="44">
        <v>0.8592910849</v>
      </c>
      <c r="N28" s="44">
        <v>20.066889632</v>
      </c>
      <c r="O28" s="44">
        <v>0.5529953917</v>
      </c>
      <c r="P28" s="44">
        <v>1.8181818182</v>
      </c>
      <c r="Q28" s="44">
        <v>24.629080119</v>
      </c>
      <c r="R28" s="44">
        <v>0.8</v>
      </c>
      <c r="S28" s="44">
        <v>1.2457531144</v>
      </c>
      <c r="T28" s="44">
        <v>23.510971787</v>
      </c>
      <c r="U28" s="44">
        <v>0.7620660457</v>
      </c>
      <c r="V28" s="44">
        <v>1.3530135301</v>
      </c>
      <c r="W28" s="44">
        <v>25.663716814</v>
      </c>
      <c r="X28" s="44">
        <v>0.5443234837</v>
      </c>
      <c r="Y28" s="44">
        <v>0.8344923505</v>
      </c>
      <c r="Z28" s="44">
        <v>23.848238482</v>
      </c>
      <c r="AA28" s="44">
        <v>0.9333333333</v>
      </c>
      <c r="AB28" s="44">
        <v>0.6006006006</v>
      </c>
      <c r="AC28" s="44">
        <v>28.382838284</v>
      </c>
      <c r="AD28" s="44">
        <v>0.5131494548</v>
      </c>
      <c r="AE28" s="44">
        <v>0.8849557522</v>
      </c>
    </row>
    <row r="29" spans="1:31" s="45" customFormat="1" ht="9" customHeight="1">
      <c r="A29" s="24" t="s">
        <v>19</v>
      </c>
      <c r="B29" s="44">
        <v>19.163763066</v>
      </c>
      <c r="C29" s="44">
        <v>0.6369426752</v>
      </c>
      <c r="D29" s="44">
        <v>1.638001638</v>
      </c>
      <c r="E29" s="44">
        <v>28.908554572</v>
      </c>
      <c r="F29" s="44">
        <v>1.3623978202</v>
      </c>
      <c r="G29" s="44">
        <v>1.1715481172</v>
      </c>
      <c r="H29" s="44">
        <v>24.697336562</v>
      </c>
      <c r="I29" s="44">
        <v>1.210653753</v>
      </c>
      <c r="J29" s="44">
        <v>1.850294365</v>
      </c>
      <c r="K29" s="44">
        <v>21.985815603</v>
      </c>
      <c r="L29" s="44">
        <v>0.4739336493</v>
      </c>
      <c r="M29" s="44">
        <v>0.9821428571</v>
      </c>
      <c r="N29" s="44">
        <v>17.798594848</v>
      </c>
      <c r="O29" s="44">
        <v>1.677148847</v>
      </c>
      <c r="P29" s="44">
        <v>1.2987012987</v>
      </c>
      <c r="Q29" s="44">
        <v>26.242544732</v>
      </c>
      <c r="R29" s="44">
        <v>1.0067114094</v>
      </c>
      <c r="S29" s="44">
        <v>1.0082493126</v>
      </c>
      <c r="T29" s="44">
        <v>25.596529284</v>
      </c>
      <c r="U29" s="44">
        <v>0.6220839813</v>
      </c>
      <c r="V29" s="44">
        <v>0.8333333333</v>
      </c>
      <c r="W29" s="44">
        <v>28.043478261</v>
      </c>
      <c r="X29" s="44">
        <v>0.7751937984</v>
      </c>
      <c r="Y29" s="44">
        <v>1.1428571429</v>
      </c>
      <c r="Z29" s="44">
        <v>24.835164835</v>
      </c>
      <c r="AA29" s="44">
        <v>0.5412719892</v>
      </c>
      <c r="AB29" s="44">
        <v>1.072386059</v>
      </c>
      <c r="AC29" s="44">
        <v>31.078224101</v>
      </c>
      <c r="AD29" s="44">
        <v>0.33632287</v>
      </c>
      <c r="AE29" s="44">
        <v>0.8683068017</v>
      </c>
    </row>
    <row r="30" spans="1:31" s="45" customFormat="1" ht="9" customHeight="1">
      <c r="A30" s="48" t="s">
        <v>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5" customFormat="1" ht="9" customHeight="1">
      <c r="A31" s="2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45" customFormat="1" ht="9" customHeight="1">
      <c r="A32" s="24" t="s">
        <v>20</v>
      </c>
      <c r="B32" s="44">
        <v>23.021582734</v>
      </c>
      <c r="C32" s="44">
        <v>1.7160686427</v>
      </c>
      <c r="D32" s="44">
        <v>1.9553072626</v>
      </c>
      <c r="E32" s="44">
        <v>22.910216718</v>
      </c>
      <c r="F32" s="44">
        <v>1.6344725111</v>
      </c>
      <c r="G32" s="44">
        <v>1.5370705244</v>
      </c>
      <c r="H32" s="44">
        <v>23.359580052</v>
      </c>
      <c r="I32" s="44">
        <v>0.8321775312</v>
      </c>
      <c r="J32" s="44">
        <v>1.4285714286</v>
      </c>
      <c r="K32" s="44">
        <v>20.256410256</v>
      </c>
      <c r="L32" s="44">
        <v>0.8871989861</v>
      </c>
      <c r="M32" s="44">
        <v>0.7063572149</v>
      </c>
      <c r="N32" s="44">
        <v>18.81443299</v>
      </c>
      <c r="O32" s="44">
        <v>0.5434782609</v>
      </c>
      <c r="P32" s="44">
        <v>1.3555787278</v>
      </c>
      <c r="Q32" s="44">
        <v>25</v>
      </c>
      <c r="R32" s="44">
        <v>0.7774538387</v>
      </c>
      <c r="S32" s="44">
        <v>1.017293998</v>
      </c>
      <c r="T32" s="44">
        <v>25.46728972</v>
      </c>
      <c r="U32" s="44">
        <v>0.6796116505</v>
      </c>
      <c r="V32" s="44">
        <v>0.7134363853</v>
      </c>
      <c r="W32" s="44">
        <v>23.266219239</v>
      </c>
      <c r="X32" s="44">
        <v>0.5281690141</v>
      </c>
      <c r="Y32" s="44">
        <v>1.3793103448</v>
      </c>
      <c r="Z32" s="44">
        <v>21.076233184</v>
      </c>
      <c r="AA32" s="44">
        <v>0.6891271057</v>
      </c>
      <c r="AB32" s="44">
        <v>0.7610350076</v>
      </c>
      <c r="AC32" s="44">
        <v>27.57793765</v>
      </c>
      <c r="AD32" s="44">
        <v>0.5606166783</v>
      </c>
      <c r="AE32" s="44">
        <v>0.8976660682</v>
      </c>
    </row>
    <row r="33" spans="1:31" s="45" customFormat="1" ht="9" customHeight="1">
      <c r="A33" s="24" t="s">
        <v>116</v>
      </c>
      <c r="B33" s="44">
        <v>19.047619048</v>
      </c>
      <c r="C33" s="44">
        <v>0.7317073171</v>
      </c>
      <c r="D33" s="44">
        <v>1.8570102136</v>
      </c>
      <c r="E33" s="44">
        <v>29.118773946</v>
      </c>
      <c r="F33" s="44">
        <v>0.2493765586</v>
      </c>
      <c r="G33" s="44">
        <v>1.7699115044</v>
      </c>
      <c r="H33" s="44">
        <v>19.713261649</v>
      </c>
      <c r="I33" s="44">
        <v>1.5021459227</v>
      </c>
      <c r="J33" s="44">
        <v>1.7171717172</v>
      </c>
      <c r="K33" s="44">
        <v>21.428571429</v>
      </c>
      <c r="L33" s="44">
        <v>0.7736943907</v>
      </c>
      <c r="M33" s="44">
        <v>0.9564293305</v>
      </c>
      <c r="N33" s="44">
        <v>17.973856209</v>
      </c>
      <c r="O33" s="44">
        <v>1.7045454545</v>
      </c>
      <c r="P33" s="44">
        <v>1.7334777898</v>
      </c>
      <c r="Q33" s="44">
        <v>27.083333333</v>
      </c>
      <c r="R33" s="44">
        <v>0.9208103131</v>
      </c>
      <c r="S33" s="44">
        <v>1.3544018059</v>
      </c>
      <c r="T33" s="44">
        <v>24.761904762</v>
      </c>
      <c r="U33" s="44">
        <v>0.9244992296</v>
      </c>
      <c r="V33" s="44">
        <v>1.239157373</v>
      </c>
      <c r="W33" s="44">
        <v>31.832797428</v>
      </c>
      <c r="X33" s="44">
        <v>0.6116207951</v>
      </c>
      <c r="Y33" s="44">
        <v>0.7712082262</v>
      </c>
      <c r="Z33" s="44">
        <v>29.239766082</v>
      </c>
      <c r="AA33" s="44">
        <v>0.9345794393</v>
      </c>
      <c r="AB33" s="44">
        <v>0.8995502249</v>
      </c>
      <c r="AC33" s="44">
        <v>33.855799373</v>
      </c>
      <c r="AD33" s="44">
        <v>0.3627569528</v>
      </c>
      <c r="AE33" s="44">
        <v>0.4830917874</v>
      </c>
    </row>
    <row r="34" spans="1:31" s="45" customFormat="1" ht="9" customHeight="1">
      <c r="A34" s="27" t="s">
        <v>27</v>
      </c>
      <c r="B34" s="44">
        <v>27.272727273</v>
      </c>
      <c r="C34" s="44" t="s">
        <v>113</v>
      </c>
      <c r="D34" s="44" t="s">
        <v>113</v>
      </c>
      <c r="E34" s="44">
        <v>12.5</v>
      </c>
      <c r="F34" s="44">
        <v>2.8571428571</v>
      </c>
      <c r="G34" s="44" t="s">
        <v>113</v>
      </c>
      <c r="H34" s="44">
        <v>30</v>
      </c>
      <c r="I34" s="44" t="s">
        <v>113</v>
      </c>
      <c r="J34" s="44" t="s">
        <v>113</v>
      </c>
      <c r="K34" s="44">
        <v>23.076923077</v>
      </c>
      <c r="L34" s="44" t="s">
        <v>113</v>
      </c>
      <c r="M34" s="44" t="s">
        <v>113</v>
      </c>
      <c r="N34" s="44">
        <v>18.181818182</v>
      </c>
      <c r="O34" s="44" t="s">
        <v>113</v>
      </c>
      <c r="P34" s="44" t="s">
        <v>113</v>
      </c>
      <c r="Q34" s="44" t="s">
        <v>114</v>
      </c>
      <c r="R34" s="44" t="s">
        <v>113</v>
      </c>
      <c r="S34" s="44" t="s">
        <v>113</v>
      </c>
      <c r="T34" s="44">
        <v>16.666666667</v>
      </c>
      <c r="U34" s="44" t="s">
        <v>113</v>
      </c>
      <c r="V34" s="44">
        <v>5.1282051282</v>
      </c>
      <c r="W34" s="44">
        <v>38.461538462</v>
      </c>
      <c r="X34" s="44">
        <v>2.0408163265</v>
      </c>
      <c r="Y34" s="44" t="s">
        <v>113</v>
      </c>
      <c r="Z34" s="44">
        <v>25</v>
      </c>
      <c r="AA34" s="44" t="s">
        <v>113</v>
      </c>
      <c r="AB34" s="44" t="s">
        <v>113</v>
      </c>
      <c r="AC34" s="44">
        <v>33.333333333</v>
      </c>
      <c r="AD34" s="44" t="s">
        <v>113</v>
      </c>
      <c r="AE34" s="44" t="s">
        <v>113</v>
      </c>
    </row>
    <row r="35" spans="1:31" s="45" customFormat="1" ht="9" customHeight="1">
      <c r="A35" s="24" t="s">
        <v>21</v>
      </c>
      <c r="B35" s="44" t="s">
        <v>113</v>
      </c>
      <c r="C35" s="44" t="s">
        <v>113</v>
      </c>
      <c r="D35" s="44">
        <v>2.5316455696</v>
      </c>
      <c r="E35" s="44">
        <v>14.285714286</v>
      </c>
      <c r="F35" s="44" t="s">
        <v>113</v>
      </c>
      <c r="G35" s="44" t="s">
        <v>113</v>
      </c>
      <c r="H35" s="44">
        <v>25</v>
      </c>
      <c r="I35" s="44" t="s">
        <v>113</v>
      </c>
      <c r="J35" s="44">
        <v>3.0769230769</v>
      </c>
      <c r="K35" s="44">
        <v>18.181818182</v>
      </c>
      <c r="L35" s="44" t="s">
        <v>113</v>
      </c>
      <c r="M35" s="44">
        <v>4</v>
      </c>
      <c r="N35" s="44">
        <v>30</v>
      </c>
      <c r="O35" s="44" t="s">
        <v>113</v>
      </c>
      <c r="P35" s="44">
        <v>2.9411764706</v>
      </c>
      <c r="Q35" s="44">
        <v>25</v>
      </c>
      <c r="R35" s="44">
        <v>2.380952381</v>
      </c>
      <c r="S35" s="44" t="s">
        <v>113</v>
      </c>
      <c r="T35" s="44">
        <v>11.764705882</v>
      </c>
      <c r="U35" s="44" t="s">
        <v>113</v>
      </c>
      <c r="V35" s="44" t="s">
        <v>113</v>
      </c>
      <c r="W35" s="44">
        <v>27.777777778</v>
      </c>
      <c r="X35" s="44">
        <v>1.5625</v>
      </c>
      <c r="Y35" s="44" t="s">
        <v>113</v>
      </c>
      <c r="Z35" s="44">
        <v>11.111111111</v>
      </c>
      <c r="AA35" s="44">
        <v>2.0202020202</v>
      </c>
      <c r="AB35" s="44">
        <v>1.9607843137</v>
      </c>
      <c r="AC35" s="44">
        <v>19.047619048</v>
      </c>
      <c r="AD35" s="44" t="s">
        <v>113</v>
      </c>
      <c r="AE35" s="44">
        <v>4.6511627907</v>
      </c>
    </row>
    <row r="36" spans="1:31" s="45" customFormat="1" ht="9" customHeight="1">
      <c r="A36" s="24" t="s">
        <v>28</v>
      </c>
      <c r="B36" s="44" t="s">
        <v>113</v>
      </c>
      <c r="C36" s="44" t="s">
        <v>113</v>
      </c>
      <c r="D36" s="44">
        <v>5</v>
      </c>
      <c r="E36" s="44" t="s">
        <v>114</v>
      </c>
      <c r="F36" s="44" t="s">
        <v>113</v>
      </c>
      <c r="G36" s="44" t="s">
        <v>113</v>
      </c>
      <c r="H36" s="44" t="s">
        <v>113</v>
      </c>
      <c r="I36" s="44" t="s">
        <v>113</v>
      </c>
      <c r="J36" s="44" t="s">
        <v>113</v>
      </c>
      <c r="K36" s="44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114</v>
      </c>
      <c r="R36" s="44" t="s">
        <v>113</v>
      </c>
      <c r="S36" s="44" t="s">
        <v>113</v>
      </c>
      <c r="T36" s="44" t="s">
        <v>114</v>
      </c>
      <c r="U36" s="44" t="s">
        <v>113</v>
      </c>
      <c r="V36" s="44">
        <v>5.5555555556</v>
      </c>
      <c r="W36" s="44">
        <v>30</v>
      </c>
      <c r="X36" s="44" t="s">
        <v>113</v>
      </c>
      <c r="Y36" s="44" t="s">
        <v>113</v>
      </c>
      <c r="Z36" s="44" t="s">
        <v>114</v>
      </c>
      <c r="AA36" s="44" t="s">
        <v>113</v>
      </c>
      <c r="AB36" s="44" t="s">
        <v>113</v>
      </c>
      <c r="AC36" s="44" t="s">
        <v>114</v>
      </c>
      <c r="AD36" s="44" t="s">
        <v>113</v>
      </c>
      <c r="AE36" s="44">
        <v>9.0909090909</v>
      </c>
    </row>
    <row r="37" spans="1:31" s="45" customFormat="1" ht="9" customHeight="1">
      <c r="A37" s="2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s="45" customFormat="1" ht="9" customHeight="1">
      <c r="A38" s="24" t="s">
        <v>54</v>
      </c>
      <c r="B38" s="44">
        <v>25</v>
      </c>
      <c r="C38" s="44">
        <v>0.7633587786</v>
      </c>
      <c r="D38" s="44">
        <v>3.984063745</v>
      </c>
      <c r="E38" s="44">
        <v>31.666666667</v>
      </c>
      <c r="F38" s="44">
        <v>1.5037593985</v>
      </c>
      <c r="G38" s="44">
        <v>1.7543859649</v>
      </c>
      <c r="H38" s="44">
        <v>28.787878788</v>
      </c>
      <c r="I38" s="44" t="s">
        <v>113</v>
      </c>
      <c r="J38" s="44">
        <v>1.6064257028</v>
      </c>
      <c r="K38" s="44">
        <v>19.642857143</v>
      </c>
      <c r="L38" s="44">
        <v>0.5347593583</v>
      </c>
      <c r="M38" s="44">
        <v>0.7462686567</v>
      </c>
      <c r="N38" s="44">
        <v>18.666666667</v>
      </c>
      <c r="O38" s="44" t="s">
        <v>113</v>
      </c>
      <c r="P38" s="44">
        <v>2.0491803279</v>
      </c>
      <c r="Q38" s="44">
        <v>27.777777778</v>
      </c>
      <c r="R38" s="44">
        <v>0.4405286344</v>
      </c>
      <c r="S38" s="44">
        <v>0.4032258065</v>
      </c>
      <c r="T38" s="44">
        <v>31.343283582</v>
      </c>
      <c r="U38" s="44">
        <v>1.3043478261</v>
      </c>
      <c r="V38" s="44">
        <v>0.8771929825</v>
      </c>
      <c r="W38" s="44">
        <v>30.769230769</v>
      </c>
      <c r="X38" s="44">
        <v>1.0101010101</v>
      </c>
      <c r="Y38" s="44">
        <v>2.427184466</v>
      </c>
      <c r="Z38" s="44">
        <v>21.951219512</v>
      </c>
      <c r="AA38" s="44">
        <v>0.8955223881</v>
      </c>
      <c r="AB38" s="44">
        <v>1.0928961749</v>
      </c>
      <c r="AC38" s="44">
        <v>27.777777778</v>
      </c>
      <c r="AD38" s="44">
        <v>0.2816901408</v>
      </c>
      <c r="AE38" s="44">
        <v>2.3952095808</v>
      </c>
    </row>
    <row r="39" spans="1:31" s="45" customFormat="1" ht="9" customHeight="1">
      <c r="A39" s="24" t="s">
        <v>55</v>
      </c>
      <c r="B39" s="44">
        <v>20.918367347</v>
      </c>
      <c r="C39" s="44">
        <v>1.2019230769</v>
      </c>
      <c r="D39" s="44">
        <v>1.6627078385</v>
      </c>
      <c r="E39" s="44">
        <v>23.87755102</v>
      </c>
      <c r="F39" s="44">
        <v>1.0775862069</v>
      </c>
      <c r="G39" s="44">
        <v>1.595159516</v>
      </c>
      <c r="H39" s="44">
        <v>20.547945205</v>
      </c>
      <c r="I39" s="44">
        <v>1.1439466158</v>
      </c>
      <c r="J39" s="44">
        <v>1.5873015873</v>
      </c>
      <c r="K39" s="44">
        <v>20.853080569</v>
      </c>
      <c r="L39" s="44">
        <v>0.8741258741</v>
      </c>
      <c r="M39" s="44">
        <v>0.7096392667</v>
      </c>
      <c r="N39" s="44">
        <v>18.84057971</v>
      </c>
      <c r="O39" s="44">
        <v>0.9478672986</v>
      </c>
      <c r="P39" s="44">
        <v>1.4002333722</v>
      </c>
      <c r="Q39" s="44">
        <v>25.238744884</v>
      </c>
      <c r="R39" s="44">
        <v>0.8934707904</v>
      </c>
      <c r="S39" s="44">
        <v>1.1918951132</v>
      </c>
      <c r="T39" s="44">
        <v>23.884892086</v>
      </c>
      <c r="U39" s="44">
        <v>0.6418485237</v>
      </c>
      <c r="V39" s="44">
        <v>1.1228533686</v>
      </c>
      <c r="W39" s="44">
        <v>26.423357664</v>
      </c>
      <c r="X39" s="44">
        <v>0.5593536358</v>
      </c>
      <c r="Y39" s="44">
        <v>0.8070432869</v>
      </c>
      <c r="Z39" s="44">
        <v>24.209078404</v>
      </c>
      <c r="AA39" s="44">
        <v>0.7982969665</v>
      </c>
      <c r="AB39" s="44">
        <v>0.8250825083</v>
      </c>
      <c r="AC39" s="44">
        <v>30.303030303</v>
      </c>
      <c r="AD39" s="44">
        <v>0.4819277108</v>
      </c>
      <c r="AE39" s="44">
        <v>0.6469500924</v>
      </c>
    </row>
    <row r="40" spans="1:31" s="45" customFormat="1" ht="9" customHeight="1">
      <c r="A40" s="2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s="45" customFormat="1" ht="9" customHeight="1">
      <c r="A41" s="24" t="s">
        <v>29</v>
      </c>
      <c r="B41" s="44">
        <v>19.047619048</v>
      </c>
      <c r="C41" s="44">
        <v>0.5540166205</v>
      </c>
      <c r="D41" s="44">
        <v>1.9047619048</v>
      </c>
      <c r="E41" s="44">
        <v>25.306122449</v>
      </c>
      <c r="F41" s="44">
        <v>0.9118541033</v>
      </c>
      <c r="G41" s="44">
        <v>1.1879049676</v>
      </c>
      <c r="H41" s="44">
        <v>20.357142857</v>
      </c>
      <c r="I41" s="44">
        <v>0.7518796992</v>
      </c>
      <c r="J41" s="44">
        <v>1.3903743316</v>
      </c>
      <c r="K41" s="44">
        <v>21.785714286</v>
      </c>
      <c r="L41" s="44">
        <v>0.8</v>
      </c>
      <c r="M41" s="44">
        <v>0.6666666667</v>
      </c>
      <c r="N41" s="44">
        <v>16.614420063</v>
      </c>
      <c r="O41" s="44">
        <v>0.1821493625</v>
      </c>
      <c r="P41" s="44">
        <v>1.3777267509</v>
      </c>
      <c r="Q41" s="44">
        <v>28.882833787</v>
      </c>
      <c r="R41" s="44">
        <v>0.64</v>
      </c>
      <c r="S41" s="44">
        <v>0.4291845494</v>
      </c>
      <c r="T41" s="44">
        <v>24.86631016</v>
      </c>
      <c r="U41" s="44">
        <v>0.7246376812</v>
      </c>
      <c r="V41" s="44">
        <v>0.9900990099</v>
      </c>
      <c r="W41" s="44">
        <v>29.781420765</v>
      </c>
      <c r="X41" s="44">
        <v>0.8</v>
      </c>
      <c r="Y41" s="44">
        <v>1.3404825737</v>
      </c>
      <c r="Z41" s="44">
        <v>22.911051213</v>
      </c>
      <c r="AA41" s="44">
        <v>0.7918552036</v>
      </c>
      <c r="AB41" s="44">
        <v>0.9360374415</v>
      </c>
      <c r="AC41" s="44">
        <v>30.410958904</v>
      </c>
      <c r="AD41" s="44">
        <v>0.1974333662</v>
      </c>
      <c r="AE41" s="44">
        <v>0.8474576271</v>
      </c>
    </row>
    <row r="42" spans="1:31" s="45" customFormat="1" ht="9" customHeight="1">
      <c r="A42" s="24" t="s">
        <v>30</v>
      </c>
      <c r="B42" s="44">
        <v>18.309859155</v>
      </c>
      <c r="C42" s="44">
        <v>1.5432098765</v>
      </c>
      <c r="D42" s="44">
        <v>2.496328928</v>
      </c>
      <c r="E42" s="44">
        <v>24.691358025</v>
      </c>
      <c r="F42" s="44">
        <v>0.8771929825</v>
      </c>
      <c r="G42" s="44">
        <v>1.8126888218</v>
      </c>
      <c r="H42" s="44">
        <v>23.936170213</v>
      </c>
      <c r="I42" s="44">
        <v>1.5345268542</v>
      </c>
      <c r="J42" s="44">
        <v>2.3880597015</v>
      </c>
      <c r="K42" s="44">
        <v>15.841584158</v>
      </c>
      <c r="L42" s="44">
        <v>0.7194244604</v>
      </c>
      <c r="M42" s="44">
        <v>1.2068965517</v>
      </c>
      <c r="N42" s="44">
        <v>21.081081081</v>
      </c>
      <c r="O42" s="44">
        <v>1.867219917</v>
      </c>
      <c r="P42" s="44">
        <v>1.9736842105</v>
      </c>
      <c r="Q42" s="44">
        <v>21.777777778</v>
      </c>
      <c r="R42" s="44">
        <v>1.014198783</v>
      </c>
      <c r="S42" s="44">
        <v>1.2367491166</v>
      </c>
      <c r="T42" s="44">
        <v>24.752475248</v>
      </c>
      <c r="U42" s="44">
        <v>1.1131725417</v>
      </c>
      <c r="V42" s="44">
        <v>1.3133208255</v>
      </c>
      <c r="W42" s="44">
        <v>24.056603774</v>
      </c>
      <c r="X42" s="44">
        <v>0.6700167504</v>
      </c>
      <c r="Y42" s="44">
        <v>0.4255319149</v>
      </c>
      <c r="Z42" s="44">
        <v>24.27184466</v>
      </c>
      <c r="AA42" s="44">
        <v>0.9160305344</v>
      </c>
      <c r="AB42" s="44">
        <v>0.4587155963</v>
      </c>
      <c r="AC42" s="44">
        <v>29.468599034</v>
      </c>
      <c r="AD42" s="44">
        <v>0.5788712012</v>
      </c>
      <c r="AE42" s="44">
        <v>0.2801120448</v>
      </c>
    </row>
    <row r="43" spans="1:31" s="45" customFormat="1" ht="9" customHeight="1">
      <c r="A43" s="24" t="s">
        <v>53</v>
      </c>
      <c r="B43" s="44">
        <v>16.923076923</v>
      </c>
      <c r="C43" s="44">
        <v>1.2765957447</v>
      </c>
      <c r="D43" s="44">
        <v>1.3245033113</v>
      </c>
      <c r="E43" s="44">
        <v>23.943661972</v>
      </c>
      <c r="F43" s="44">
        <v>2.1097046414</v>
      </c>
      <c r="G43" s="44">
        <v>1.6611295681</v>
      </c>
      <c r="H43" s="44">
        <v>18.888888889</v>
      </c>
      <c r="I43" s="44">
        <v>1.2605042017</v>
      </c>
      <c r="J43" s="44">
        <v>1.2295081967</v>
      </c>
      <c r="K43" s="44">
        <v>17.045454545</v>
      </c>
      <c r="L43" s="44">
        <v>1.581027668</v>
      </c>
      <c r="M43" s="44">
        <v>1.5444015444</v>
      </c>
      <c r="N43" s="44">
        <v>17.045454545</v>
      </c>
      <c r="O43" s="44">
        <v>1.1320754717</v>
      </c>
      <c r="P43" s="44">
        <v>0.4405286344</v>
      </c>
      <c r="Q43" s="44">
        <v>24</v>
      </c>
      <c r="R43" s="44">
        <v>1.1363636364</v>
      </c>
      <c r="S43" s="44">
        <v>2.6905829596</v>
      </c>
      <c r="T43" s="44">
        <v>21.917808219</v>
      </c>
      <c r="U43" s="44">
        <v>0.3610108303</v>
      </c>
      <c r="V43" s="44" t="s">
        <v>113</v>
      </c>
      <c r="W43" s="44">
        <v>25</v>
      </c>
      <c r="X43" s="44">
        <v>0.7246376812</v>
      </c>
      <c r="Y43" s="44">
        <v>1.2578616352</v>
      </c>
      <c r="Z43" s="44">
        <v>22.352941176</v>
      </c>
      <c r="AA43" s="44">
        <v>0.9554140127</v>
      </c>
      <c r="AB43" s="44" t="s">
        <v>113</v>
      </c>
      <c r="AC43" s="44">
        <v>24.285714286</v>
      </c>
      <c r="AD43" s="44">
        <v>0.9090909091</v>
      </c>
      <c r="AE43" s="44">
        <v>2.2388059701</v>
      </c>
    </row>
    <row r="44" spans="1:31" s="45" customFormat="1" ht="9" customHeight="1">
      <c r="A44" s="24" t="s">
        <v>31</v>
      </c>
      <c r="B44" s="44">
        <v>28.571428571</v>
      </c>
      <c r="C44" s="44" t="s">
        <v>113</v>
      </c>
      <c r="D44" s="44" t="s">
        <v>113</v>
      </c>
      <c r="E44" s="44">
        <v>35.294117647</v>
      </c>
      <c r="F44" s="44">
        <v>2.1739130435</v>
      </c>
      <c r="G44" s="44">
        <v>2.380952381</v>
      </c>
      <c r="H44" s="44">
        <v>31.25</v>
      </c>
      <c r="I44" s="44" t="s">
        <v>113</v>
      </c>
      <c r="J44" s="44" t="s">
        <v>113</v>
      </c>
      <c r="K44" s="44">
        <v>60</v>
      </c>
      <c r="L44" s="44" t="s">
        <v>113</v>
      </c>
      <c r="M44" s="44" t="s">
        <v>113</v>
      </c>
      <c r="N44" s="44">
        <v>16.666666667</v>
      </c>
      <c r="O44" s="44" t="s">
        <v>113</v>
      </c>
      <c r="P44" s="44">
        <v>1.9230769231</v>
      </c>
      <c r="Q44" s="44">
        <v>36.363636364</v>
      </c>
      <c r="R44" s="44">
        <v>1.3333333333</v>
      </c>
      <c r="S44" s="44">
        <v>3.8461538462</v>
      </c>
      <c r="T44" s="44">
        <v>15.384615385</v>
      </c>
      <c r="U44" s="44" t="s">
        <v>113</v>
      </c>
      <c r="V44" s="44">
        <v>2.380952381</v>
      </c>
      <c r="W44" s="44">
        <v>28.571428571</v>
      </c>
      <c r="X44" s="44" t="s">
        <v>113</v>
      </c>
      <c r="Y44" s="44">
        <v>2.6315789474</v>
      </c>
      <c r="Z44" s="44">
        <v>25</v>
      </c>
      <c r="AA44" s="44" t="s">
        <v>113</v>
      </c>
      <c r="AB44" s="44">
        <v>3.7037037037</v>
      </c>
      <c r="AC44" s="44">
        <v>16.666666667</v>
      </c>
      <c r="AD44" s="44" t="s">
        <v>113</v>
      </c>
      <c r="AE44" s="44" t="s">
        <v>113</v>
      </c>
    </row>
    <row r="45" spans="1:31" s="73" customFormat="1" ht="9" customHeight="1">
      <c r="A45" s="27" t="s">
        <v>32</v>
      </c>
      <c r="B45" s="44">
        <v>26.315789474</v>
      </c>
      <c r="C45" s="44">
        <v>2.5</v>
      </c>
      <c r="D45" s="44">
        <v>1.6949152542</v>
      </c>
      <c r="E45" s="44">
        <v>25.806451613</v>
      </c>
      <c r="F45" s="44" t="s">
        <v>113</v>
      </c>
      <c r="G45" s="44">
        <v>1.5151515152</v>
      </c>
      <c r="H45" s="44">
        <v>22.727272727</v>
      </c>
      <c r="I45" s="44" t="s">
        <v>113</v>
      </c>
      <c r="J45" s="44" t="s">
        <v>113</v>
      </c>
      <c r="K45" s="44">
        <v>20.689655172</v>
      </c>
      <c r="L45" s="44" t="s">
        <v>113</v>
      </c>
      <c r="M45" s="44">
        <v>1.7543859649</v>
      </c>
      <c r="N45" s="44">
        <v>35.294117647</v>
      </c>
      <c r="O45" s="44">
        <v>2.2727272727</v>
      </c>
      <c r="P45" s="44">
        <v>3.7037037037</v>
      </c>
      <c r="Q45" s="44">
        <v>16.129032258</v>
      </c>
      <c r="R45" s="44" t="s">
        <v>113</v>
      </c>
      <c r="S45" s="44">
        <v>2.0833333333</v>
      </c>
      <c r="T45" s="44">
        <v>25</v>
      </c>
      <c r="U45" s="44" t="s">
        <v>113</v>
      </c>
      <c r="V45" s="44" t="s">
        <v>113</v>
      </c>
      <c r="W45" s="44">
        <v>23.80952381</v>
      </c>
      <c r="X45" s="44" t="s">
        <v>113</v>
      </c>
      <c r="Y45" s="44" t="s">
        <v>113</v>
      </c>
      <c r="Z45" s="44">
        <v>36</v>
      </c>
      <c r="AA45" s="44" t="s">
        <v>113</v>
      </c>
      <c r="AB45" s="44" t="s">
        <v>113</v>
      </c>
      <c r="AC45" s="44">
        <v>35.294117647</v>
      </c>
      <c r="AD45" s="44" t="s">
        <v>113</v>
      </c>
      <c r="AE45" s="44" t="s">
        <v>113</v>
      </c>
    </row>
    <row r="46" spans="1:31" s="73" customFormat="1" ht="9" customHeight="1">
      <c r="A46" s="24" t="s">
        <v>33</v>
      </c>
      <c r="B46" s="44">
        <v>30.612244898</v>
      </c>
      <c r="C46" s="44">
        <v>2.0833333333</v>
      </c>
      <c r="D46" s="44">
        <v>1.7647058824</v>
      </c>
      <c r="E46" s="44">
        <v>27.868852459</v>
      </c>
      <c r="F46" s="44">
        <v>1.0204081633</v>
      </c>
      <c r="G46" s="44">
        <v>1.3333333333</v>
      </c>
      <c r="H46" s="44">
        <v>25</v>
      </c>
      <c r="I46" s="44">
        <v>0.8849557522</v>
      </c>
      <c r="J46" s="44">
        <v>0.8</v>
      </c>
      <c r="K46" s="44">
        <v>23.188405797</v>
      </c>
      <c r="L46" s="44" t="s">
        <v>113</v>
      </c>
      <c r="M46" s="44" t="s">
        <v>113</v>
      </c>
      <c r="N46" s="44">
        <v>17.808219178</v>
      </c>
      <c r="O46" s="44" t="s">
        <v>113</v>
      </c>
      <c r="P46" s="44">
        <v>2.0979020979</v>
      </c>
      <c r="Q46" s="44">
        <v>27.397260274</v>
      </c>
      <c r="R46" s="44">
        <v>1.3793103448</v>
      </c>
      <c r="S46" s="44">
        <v>0.8547008547</v>
      </c>
      <c r="T46" s="44">
        <v>28.985507246</v>
      </c>
      <c r="U46" s="44">
        <v>0.6666666667</v>
      </c>
      <c r="V46" s="44">
        <v>2.8846153846</v>
      </c>
      <c r="W46" s="44">
        <v>26.744186047</v>
      </c>
      <c r="X46" s="44" t="s">
        <v>113</v>
      </c>
      <c r="Y46" s="44">
        <v>0.9523809524</v>
      </c>
      <c r="Z46" s="44">
        <v>26.25</v>
      </c>
      <c r="AA46" s="44">
        <v>0.5780346821</v>
      </c>
      <c r="AB46" s="44">
        <v>3.2608695652</v>
      </c>
      <c r="AC46" s="44">
        <v>31.168831169</v>
      </c>
      <c r="AD46" s="44">
        <v>1.1049723757</v>
      </c>
      <c r="AE46" s="44">
        <v>2.1276595745</v>
      </c>
    </row>
    <row r="47" spans="1:31" s="73" customFormat="1" ht="9" customHeight="1">
      <c r="A47" s="24" t="s">
        <v>34</v>
      </c>
      <c r="B47" s="44">
        <v>35.294117647</v>
      </c>
      <c r="C47" s="44">
        <v>2.5</v>
      </c>
      <c r="D47" s="44">
        <v>1.2345679012</v>
      </c>
      <c r="E47" s="44">
        <v>21.739130435</v>
      </c>
      <c r="F47" s="44" t="s">
        <v>113</v>
      </c>
      <c r="G47" s="44">
        <v>3.0769230769</v>
      </c>
      <c r="H47" s="44">
        <v>21.739130435</v>
      </c>
      <c r="I47" s="44" t="s">
        <v>113</v>
      </c>
      <c r="J47" s="44">
        <v>1.5151515152</v>
      </c>
      <c r="K47" s="44">
        <v>28.571428571</v>
      </c>
      <c r="L47" s="44" t="s">
        <v>113</v>
      </c>
      <c r="M47" s="44">
        <v>1.5873015873</v>
      </c>
      <c r="N47" s="44">
        <v>26.923076923</v>
      </c>
      <c r="O47" s="44" t="s">
        <v>113</v>
      </c>
      <c r="P47" s="44" t="s">
        <v>113</v>
      </c>
      <c r="Q47" s="44">
        <v>13.636363636</v>
      </c>
      <c r="R47" s="44" t="s">
        <v>113</v>
      </c>
      <c r="S47" s="44">
        <v>2.7777777778</v>
      </c>
      <c r="T47" s="44">
        <v>25</v>
      </c>
      <c r="U47" s="44" t="s">
        <v>113</v>
      </c>
      <c r="V47" s="44" t="s">
        <v>113</v>
      </c>
      <c r="W47" s="44">
        <v>20</v>
      </c>
      <c r="X47" s="44" t="s">
        <v>113</v>
      </c>
      <c r="Y47" s="44" t="s">
        <v>113</v>
      </c>
      <c r="Z47" s="44">
        <v>34.482758621</v>
      </c>
      <c r="AA47" s="44">
        <v>1.0869565217</v>
      </c>
      <c r="AB47" s="44" t="s">
        <v>113</v>
      </c>
      <c r="AC47" s="44">
        <v>40</v>
      </c>
      <c r="AD47" s="44" t="s">
        <v>113</v>
      </c>
      <c r="AE47" s="44" t="s">
        <v>113</v>
      </c>
    </row>
    <row r="48" spans="1:31" s="73" customFormat="1" ht="9" customHeight="1">
      <c r="A48" s="24" t="s">
        <v>35</v>
      </c>
      <c r="B48" s="44" t="s">
        <v>113</v>
      </c>
      <c r="C48" s="44" t="s">
        <v>113</v>
      </c>
      <c r="D48" s="44" t="s">
        <v>113</v>
      </c>
      <c r="E48" s="44" t="s">
        <v>113</v>
      </c>
      <c r="F48" s="44" t="s">
        <v>113</v>
      </c>
      <c r="G48" s="44" t="s">
        <v>113</v>
      </c>
      <c r="H48" s="44" t="s">
        <v>113</v>
      </c>
      <c r="I48" s="44" t="s">
        <v>113</v>
      </c>
      <c r="J48" s="44" t="s">
        <v>113</v>
      </c>
      <c r="K48" s="44" t="s">
        <v>113</v>
      </c>
      <c r="L48" s="44" t="s">
        <v>113</v>
      </c>
      <c r="M48" s="44" t="s">
        <v>113</v>
      </c>
      <c r="N48" s="44" t="s">
        <v>113</v>
      </c>
      <c r="O48" s="44" t="s">
        <v>113</v>
      </c>
      <c r="P48" s="44" t="s">
        <v>113</v>
      </c>
      <c r="Q48" s="44" t="s">
        <v>113</v>
      </c>
      <c r="R48" s="44" t="s">
        <v>113</v>
      </c>
      <c r="S48" s="44" t="s">
        <v>113</v>
      </c>
      <c r="T48" s="44" t="s">
        <v>113</v>
      </c>
      <c r="U48" s="44" t="s">
        <v>113</v>
      </c>
      <c r="V48" s="44" t="s">
        <v>113</v>
      </c>
      <c r="W48" s="44" t="s">
        <v>113</v>
      </c>
      <c r="X48" s="44" t="s">
        <v>113</v>
      </c>
      <c r="Y48" s="44" t="s">
        <v>113</v>
      </c>
      <c r="Z48" s="44" t="s">
        <v>113</v>
      </c>
      <c r="AA48" s="44" t="s">
        <v>113</v>
      </c>
      <c r="AB48" s="44" t="s">
        <v>113</v>
      </c>
      <c r="AC48" s="44" t="s">
        <v>114</v>
      </c>
      <c r="AD48" s="44" t="s">
        <v>113</v>
      </c>
      <c r="AE48" s="44" t="s">
        <v>113</v>
      </c>
    </row>
    <row r="49" spans="1:31" s="73" customFormat="1" ht="9" customHeight="1">
      <c r="A49" s="2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s="73" customFormat="1" ht="9" customHeight="1">
      <c r="A50" s="28" t="s">
        <v>0</v>
      </c>
      <c r="B50" s="44">
        <v>20.736434109</v>
      </c>
      <c r="C50" s="44">
        <v>1.226993865</v>
      </c>
      <c r="D50" s="44">
        <v>1.9155420113</v>
      </c>
      <c r="E50" s="44">
        <v>25.409836066</v>
      </c>
      <c r="F50" s="44">
        <v>1.1255411255</v>
      </c>
      <c r="G50" s="44">
        <v>1.5527950311</v>
      </c>
      <c r="H50" s="44">
        <v>21.979621543</v>
      </c>
      <c r="I50" s="44">
        <v>1.0172143975</v>
      </c>
      <c r="J50" s="44">
        <v>1.5762633287</v>
      </c>
      <c r="K50" s="44">
        <v>20.675105485</v>
      </c>
      <c r="L50" s="44">
        <v>0.7874015748</v>
      </c>
      <c r="M50" s="44">
        <v>0.9263773769</v>
      </c>
      <c r="N50" s="44">
        <v>18.732782369</v>
      </c>
      <c r="O50" s="44">
        <v>0.8962868118</v>
      </c>
      <c r="P50" s="44">
        <v>1.5399900646</v>
      </c>
      <c r="Q50" s="44">
        <v>25.595238095</v>
      </c>
      <c r="R50" s="44">
        <v>0.871586287</v>
      </c>
      <c r="S50" s="44">
        <v>1.1144883485</v>
      </c>
      <c r="T50" s="44">
        <v>24.743589744</v>
      </c>
      <c r="U50" s="44">
        <v>0.7127192982</v>
      </c>
      <c r="V50" s="44">
        <v>1.0716300056</v>
      </c>
      <c r="W50" s="44">
        <v>27.03379224</v>
      </c>
      <c r="X50" s="44">
        <v>0.6214396686</v>
      </c>
      <c r="Y50" s="44">
        <v>1.0037641154</v>
      </c>
      <c r="Z50" s="44">
        <v>24.393203883</v>
      </c>
      <c r="AA50" s="44">
        <v>0.803930326</v>
      </c>
      <c r="AB50" s="44">
        <v>0.8498583569</v>
      </c>
      <c r="AC50" s="44">
        <v>30.025773196</v>
      </c>
      <c r="AD50" s="44">
        <v>0.4487964096</v>
      </c>
      <c r="AE50" s="44">
        <v>0.8757961783</v>
      </c>
    </row>
    <row r="51" s="73" customFormat="1" ht="9" customHeight="1">
      <c r="A51" s="28"/>
    </row>
    <row r="52" s="73" customFormat="1" ht="9" customHeight="1">
      <c r="A52" s="28"/>
    </row>
    <row r="53" s="73" customFormat="1" ht="9" customHeight="1">
      <c r="A53" s="38"/>
    </row>
    <row r="54" spans="1:19" s="73" customFormat="1" ht="9" customHeight="1">
      <c r="A54" s="3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s="45" customFormat="1" ht="9" customHeight="1">
      <c r="A55" s="1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s="74" customFormat="1" ht="9" customHeight="1">
      <c r="A56" s="40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="45" customFormat="1" ht="9" customHeight="1">
      <c r="A57" s="15"/>
    </row>
    <row r="58" s="45" customFormat="1" ht="9" customHeight="1">
      <c r="A58" s="15"/>
    </row>
    <row r="59" s="45" customFormat="1" ht="9" customHeight="1">
      <c r="A59" s="15"/>
    </row>
    <row r="60" s="45" customFormat="1" ht="9" customHeight="1">
      <c r="A60" s="16"/>
    </row>
    <row r="61" s="45" customFormat="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6" ht="9" customHeight="1">
      <c r="A66" s="16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2" ht="9" customHeight="1">
      <c r="A82" s="15"/>
    </row>
    <row r="83" ht="9" customHeight="1">
      <c r="A83" s="15"/>
    </row>
    <row r="84" ht="9" customHeight="1">
      <c r="A84" s="15"/>
    </row>
  </sheetData>
  <sheetProtection/>
  <mergeCells count="10">
    <mergeCell ref="T5:V5"/>
    <mergeCell ref="W5:Y5"/>
    <mergeCell ref="Z5:AB5"/>
    <mergeCell ref="AC5:AE5"/>
    <mergeCell ref="B5:D5"/>
    <mergeCell ref="E5:G5"/>
    <mergeCell ref="H5:J5"/>
    <mergeCell ref="K5:M5"/>
    <mergeCell ref="N5:P5"/>
    <mergeCell ref="Q5:S5"/>
  </mergeCells>
  <printOptions/>
  <pageMargins left="0.6" right="1.167" top="0.76" bottom="1.3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N84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2.75390625" style="27" customWidth="1"/>
    <col min="2" max="2" width="5.875" style="15" bestFit="1" customWidth="1"/>
    <col min="3" max="3" width="5.75390625" style="15" bestFit="1" customWidth="1"/>
    <col min="4" max="5" width="5.875" style="15" bestFit="1" customWidth="1"/>
    <col min="6" max="6" width="5.75390625" style="15" bestFit="1" customWidth="1"/>
    <col min="7" max="8" width="5.875" style="15" bestFit="1" customWidth="1"/>
    <col min="9" max="9" width="5.75390625" style="15" bestFit="1" customWidth="1"/>
    <col min="10" max="11" width="5.875" style="15" bestFit="1" customWidth="1"/>
    <col min="12" max="12" width="5.75390625" style="15" bestFit="1" customWidth="1"/>
    <col min="13" max="14" width="5.875" style="15" bestFit="1" customWidth="1"/>
    <col min="15" max="15" width="5.75390625" style="15" bestFit="1" customWidth="1"/>
    <col min="16" max="17" width="5.875" style="15" bestFit="1" customWidth="1"/>
    <col min="18" max="18" width="5.75390625" style="15" bestFit="1" customWidth="1"/>
    <col min="19" max="20" width="5.875" style="15" bestFit="1" customWidth="1"/>
    <col min="21" max="21" width="5.75390625" style="15" bestFit="1" customWidth="1"/>
    <col min="22" max="23" width="5.875" style="15" bestFit="1" customWidth="1"/>
    <col min="24" max="24" width="5.75390625" style="15" bestFit="1" customWidth="1"/>
    <col min="25" max="26" width="5.875" style="15" bestFit="1" customWidth="1"/>
    <col min="27" max="27" width="5.75390625" style="15" bestFit="1" customWidth="1"/>
    <col min="28" max="29" width="5.875" style="15" bestFit="1" customWidth="1"/>
    <col min="30" max="30" width="5.75390625" style="15" bestFit="1" customWidth="1"/>
    <col min="31" max="31" width="5.875" style="15" bestFit="1" customWidth="1"/>
    <col min="32" max="16384" width="9.25390625" style="15" customWidth="1"/>
  </cols>
  <sheetData>
    <row r="1" s="69" customFormat="1" ht="13.5">
      <c r="A1" s="67" t="s">
        <v>48</v>
      </c>
    </row>
    <row r="2" s="69" customFormat="1" ht="13.5" customHeight="1">
      <c r="A2" s="70" t="s">
        <v>98</v>
      </c>
    </row>
    <row r="3" spans="1:12" s="7" customFormat="1" ht="10.5" customHeight="1">
      <c r="A3" s="71" t="s">
        <v>88</v>
      </c>
      <c r="C3" s="13"/>
      <c r="L3" s="13"/>
    </row>
    <row r="4" spans="1:12" s="14" customFormat="1" ht="9" customHeight="1">
      <c r="A4" s="31"/>
      <c r="C4" s="15"/>
      <c r="L4" s="15"/>
    </row>
    <row r="5" spans="1:31" ht="9" customHeight="1">
      <c r="A5" s="41"/>
      <c r="B5" s="85">
        <v>1999</v>
      </c>
      <c r="C5" s="83"/>
      <c r="D5" s="84"/>
      <c r="E5" s="83">
        <v>2000</v>
      </c>
      <c r="F5" s="83"/>
      <c r="G5" s="84"/>
      <c r="H5" s="83">
        <v>2001</v>
      </c>
      <c r="I5" s="83"/>
      <c r="J5" s="84"/>
      <c r="K5" s="83">
        <v>2002</v>
      </c>
      <c r="L5" s="83"/>
      <c r="M5" s="84"/>
      <c r="N5" s="83">
        <v>2003</v>
      </c>
      <c r="O5" s="83"/>
      <c r="P5" s="84"/>
      <c r="Q5" s="83">
        <v>2004</v>
      </c>
      <c r="R5" s="83"/>
      <c r="S5" s="84"/>
      <c r="T5" s="83">
        <v>2005</v>
      </c>
      <c r="U5" s="83"/>
      <c r="V5" s="84"/>
      <c r="W5" s="83">
        <v>2006</v>
      </c>
      <c r="X5" s="83"/>
      <c r="Y5" s="84"/>
      <c r="Z5" s="83">
        <v>2007</v>
      </c>
      <c r="AA5" s="83"/>
      <c r="AB5" s="84"/>
      <c r="AC5" s="83">
        <v>2008</v>
      </c>
      <c r="AD5" s="83"/>
      <c r="AE5" s="84"/>
    </row>
    <row r="6" spans="1:196" ht="9" customHeight="1">
      <c r="A6" s="42"/>
      <c r="B6" s="33" t="s">
        <v>80</v>
      </c>
      <c r="C6" s="33" t="s">
        <v>81</v>
      </c>
      <c r="D6" s="34" t="s">
        <v>82</v>
      </c>
      <c r="E6" s="33" t="s">
        <v>80</v>
      </c>
      <c r="F6" s="33" t="s">
        <v>81</v>
      </c>
      <c r="G6" s="34" t="s">
        <v>82</v>
      </c>
      <c r="H6" s="33" t="s">
        <v>80</v>
      </c>
      <c r="I6" s="33" t="s">
        <v>81</v>
      </c>
      <c r="J6" s="34" t="s">
        <v>82</v>
      </c>
      <c r="K6" s="33" t="s">
        <v>80</v>
      </c>
      <c r="L6" s="33" t="s">
        <v>81</v>
      </c>
      <c r="M6" s="34" t="s">
        <v>82</v>
      </c>
      <c r="N6" s="33" t="s">
        <v>80</v>
      </c>
      <c r="O6" s="33" t="s">
        <v>81</v>
      </c>
      <c r="P6" s="34" t="s">
        <v>82</v>
      </c>
      <c r="Q6" s="33" t="s">
        <v>80</v>
      </c>
      <c r="R6" s="33" t="s">
        <v>81</v>
      </c>
      <c r="S6" s="34" t="s">
        <v>82</v>
      </c>
      <c r="T6" s="33" t="s">
        <v>80</v>
      </c>
      <c r="U6" s="33" t="s">
        <v>81</v>
      </c>
      <c r="V6" s="34" t="s">
        <v>82</v>
      </c>
      <c r="W6" s="33" t="s">
        <v>80</v>
      </c>
      <c r="X6" s="33" t="s">
        <v>81</v>
      </c>
      <c r="Y6" s="34" t="s">
        <v>82</v>
      </c>
      <c r="Z6" s="33" t="s">
        <v>80</v>
      </c>
      <c r="AA6" s="33" t="s">
        <v>81</v>
      </c>
      <c r="AB6" s="34" t="s">
        <v>82</v>
      </c>
      <c r="AC6" s="33" t="s">
        <v>80</v>
      </c>
      <c r="AD6" s="33" t="s">
        <v>81</v>
      </c>
      <c r="AE6" s="34" t="s">
        <v>82</v>
      </c>
      <c r="AF6" s="35"/>
      <c r="AG6" s="35"/>
      <c r="AH6" s="35"/>
      <c r="AI6" s="35"/>
      <c r="AJ6" s="35"/>
      <c r="AK6" s="35"/>
      <c r="AL6" s="35"/>
      <c r="AM6" s="35"/>
      <c r="AN6" s="36"/>
      <c r="AO6" s="36"/>
      <c r="AP6" s="36"/>
      <c r="AQ6" s="36"/>
      <c r="AR6" s="37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  <c r="BE6" s="36"/>
      <c r="BF6" s="36"/>
      <c r="BG6" s="36"/>
      <c r="BH6" s="37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6"/>
      <c r="BU6" s="36"/>
      <c r="BV6" s="36"/>
      <c r="BW6" s="36"/>
      <c r="BX6" s="37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6"/>
      <c r="CK6" s="36"/>
      <c r="CL6" s="36"/>
      <c r="CM6" s="36"/>
      <c r="CN6" s="37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6"/>
      <c r="DA6" s="36"/>
      <c r="DB6" s="36"/>
      <c r="DC6" s="36"/>
      <c r="DD6" s="37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6"/>
      <c r="DQ6" s="36"/>
      <c r="DR6" s="36"/>
      <c r="DS6" s="36"/>
      <c r="DT6" s="37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6"/>
      <c r="EG6" s="36"/>
      <c r="EH6" s="36"/>
      <c r="EI6" s="36"/>
      <c r="EJ6" s="37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6"/>
      <c r="EW6" s="36"/>
      <c r="EX6" s="36"/>
      <c r="EY6" s="36"/>
      <c r="EZ6" s="37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6"/>
      <c r="FM6" s="36"/>
      <c r="FN6" s="36"/>
      <c r="FO6" s="36"/>
      <c r="FP6" s="37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6"/>
      <c r="GC6" s="36"/>
      <c r="GD6" s="36"/>
      <c r="GE6" s="36"/>
      <c r="GF6" s="37"/>
      <c r="GG6" s="35"/>
      <c r="GH6" s="35"/>
      <c r="GI6" s="35"/>
      <c r="GJ6" s="35"/>
      <c r="GK6" s="35"/>
      <c r="GL6" s="35"/>
      <c r="GM6" s="35"/>
      <c r="GN6" s="35"/>
    </row>
    <row r="7" spans="1:31" ht="9" customHeight="1">
      <c r="A7" s="19" t="s">
        <v>7</v>
      </c>
      <c r="B7" s="56" t="s">
        <v>113</v>
      </c>
      <c r="C7" s="56" t="s">
        <v>113</v>
      </c>
      <c r="D7" s="56" t="s">
        <v>113</v>
      </c>
      <c r="E7" s="56" t="s">
        <v>113</v>
      </c>
      <c r="F7" s="56" t="s">
        <v>113</v>
      </c>
      <c r="G7" s="56" t="s">
        <v>113</v>
      </c>
      <c r="H7" s="56" t="s">
        <v>113</v>
      </c>
      <c r="I7" s="56" t="s">
        <v>113</v>
      </c>
      <c r="J7" s="56" t="s">
        <v>113</v>
      </c>
      <c r="K7" s="56" t="s">
        <v>113</v>
      </c>
      <c r="L7" s="56" t="s">
        <v>113</v>
      </c>
      <c r="M7" s="56" t="s">
        <v>113</v>
      </c>
      <c r="N7" s="56" t="s">
        <v>113</v>
      </c>
      <c r="O7" s="56" t="s">
        <v>113</v>
      </c>
      <c r="P7" s="56" t="s">
        <v>113</v>
      </c>
      <c r="Q7" s="56" t="s">
        <v>113</v>
      </c>
      <c r="R7" s="56" t="s">
        <v>113</v>
      </c>
      <c r="S7" s="56" t="s">
        <v>113</v>
      </c>
      <c r="T7" s="56" t="s">
        <v>113</v>
      </c>
      <c r="U7" s="56" t="s">
        <v>113</v>
      </c>
      <c r="V7" s="56" t="s">
        <v>113</v>
      </c>
      <c r="W7" s="56" t="s">
        <v>113</v>
      </c>
      <c r="X7" s="56" t="s">
        <v>113</v>
      </c>
      <c r="Y7" s="56" t="s">
        <v>113</v>
      </c>
      <c r="Z7" s="56" t="s">
        <v>113</v>
      </c>
      <c r="AA7" s="56" t="s">
        <v>113</v>
      </c>
      <c r="AB7" s="56" t="s">
        <v>113</v>
      </c>
      <c r="AC7" s="56" t="s">
        <v>113</v>
      </c>
      <c r="AD7" s="56" t="s">
        <v>113</v>
      </c>
      <c r="AE7" s="56" t="s">
        <v>113</v>
      </c>
    </row>
    <row r="8" spans="1:31" ht="9" customHeight="1">
      <c r="A8" s="24" t="s">
        <v>8</v>
      </c>
      <c r="B8" s="56" t="s">
        <v>113</v>
      </c>
      <c r="C8" s="56" t="s">
        <v>113</v>
      </c>
      <c r="D8" s="56" t="s">
        <v>113</v>
      </c>
      <c r="E8" s="56" t="s">
        <v>113</v>
      </c>
      <c r="F8" s="56" t="s">
        <v>113</v>
      </c>
      <c r="G8" s="56" t="s">
        <v>113</v>
      </c>
      <c r="H8" s="56" t="s">
        <v>113</v>
      </c>
      <c r="I8" s="56" t="s">
        <v>113</v>
      </c>
      <c r="J8" s="56" t="s">
        <v>113</v>
      </c>
      <c r="K8" s="56" t="s">
        <v>113</v>
      </c>
      <c r="L8" s="56" t="s">
        <v>113</v>
      </c>
      <c r="M8" s="56" t="s">
        <v>113</v>
      </c>
      <c r="N8" s="56" t="s">
        <v>113</v>
      </c>
      <c r="O8" s="56" t="s">
        <v>113</v>
      </c>
      <c r="P8" s="56" t="s">
        <v>113</v>
      </c>
      <c r="Q8" s="56" t="s">
        <v>113</v>
      </c>
      <c r="R8" s="56" t="s">
        <v>113</v>
      </c>
      <c r="S8" s="56" t="s">
        <v>113</v>
      </c>
      <c r="T8" s="56" t="s">
        <v>113</v>
      </c>
      <c r="U8" s="56" t="s">
        <v>113</v>
      </c>
      <c r="V8" s="56" t="s">
        <v>113</v>
      </c>
      <c r="W8" s="56" t="s">
        <v>113</v>
      </c>
      <c r="X8" s="56" t="s">
        <v>113</v>
      </c>
      <c r="Y8" s="56" t="s">
        <v>113</v>
      </c>
      <c r="Z8" s="56" t="s">
        <v>113</v>
      </c>
      <c r="AA8" s="56" t="s">
        <v>113</v>
      </c>
      <c r="AB8" s="56" t="s">
        <v>113</v>
      </c>
      <c r="AC8" s="56" t="s">
        <v>113</v>
      </c>
      <c r="AD8" s="56" t="s">
        <v>113</v>
      </c>
      <c r="AE8" s="56" t="s">
        <v>113</v>
      </c>
    </row>
    <row r="9" spans="1:31" ht="9" customHeight="1">
      <c r="A9" s="25" t="s">
        <v>9</v>
      </c>
      <c r="B9" s="56" t="s">
        <v>113</v>
      </c>
      <c r="C9" s="56" t="s">
        <v>113</v>
      </c>
      <c r="D9" s="56" t="s">
        <v>113</v>
      </c>
      <c r="E9" s="56" t="s">
        <v>113</v>
      </c>
      <c r="F9" s="56" t="s">
        <v>113</v>
      </c>
      <c r="G9" s="56" t="s">
        <v>113</v>
      </c>
      <c r="H9" s="56" t="s">
        <v>113</v>
      </c>
      <c r="I9" s="56" t="s">
        <v>113</v>
      </c>
      <c r="J9" s="56" t="s">
        <v>113</v>
      </c>
      <c r="K9" s="56" t="s">
        <v>113</v>
      </c>
      <c r="L9" s="56" t="s">
        <v>113</v>
      </c>
      <c r="M9" s="56" t="s">
        <v>113</v>
      </c>
      <c r="N9" s="56" t="s">
        <v>113</v>
      </c>
      <c r="O9" s="56" t="s">
        <v>113</v>
      </c>
      <c r="P9" s="56" t="s">
        <v>113</v>
      </c>
      <c r="Q9" s="56" t="s">
        <v>113</v>
      </c>
      <c r="R9" s="56" t="s">
        <v>113</v>
      </c>
      <c r="S9" s="56" t="s">
        <v>113</v>
      </c>
      <c r="T9" s="56" t="s">
        <v>113</v>
      </c>
      <c r="U9" s="56" t="s">
        <v>113</v>
      </c>
      <c r="V9" s="56" t="s">
        <v>113</v>
      </c>
      <c r="W9" s="56" t="s">
        <v>113</v>
      </c>
      <c r="X9" s="56" t="s">
        <v>113</v>
      </c>
      <c r="Y9" s="56" t="s">
        <v>113</v>
      </c>
      <c r="Z9" s="56" t="s">
        <v>113</v>
      </c>
      <c r="AA9" s="56" t="s">
        <v>113</v>
      </c>
      <c r="AB9" s="56" t="s">
        <v>113</v>
      </c>
      <c r="AC9" s="56" t="s">
        <v>113</v>
      </c>
      <c r="AD9" s="56" t="s">
        <v>113</v>
      </c>
      <c r="AE9" s="56" t="s">
        <v>113</v>
      </c>
    </row>
    <row r="10" spans="1:31" s="45" customFormat="1" ht="9" customHeight="1">
      <c r="A10" s="25" t="s">
        <v>10</v>
      </c>
      <c r="B10" s="56" t="s">
        <v>113</v>
      </c>
      <c r="C10" s="56" t="s">
        <v>113</v>
      </c>
      <c r="D10" s="56" t="s">
        <v>113</v>
      </c>
      <c r="E10" s="56" t="s">
        <v>114</v>
      </c>
      <c r="F10" s="56" t="s">
        <v>114</v>
      </c>
      <c r="G10" s="56" t="s">
        <v>113</v>
      </c>
      <c r="H10" s="56" t="s">
        <v>113</v>
      </c>
      <c r="I10" s="56" t="s">
        <v>114</v>
      </c>
      <c r="J10" s="56" t="s">
        <v>114</v>
      </c>
      <c r="K10" s="56" t="s">
        <v>114</v>
      </c>
      <c r="L10" s="56" t="s">
        <v>113</v>
      </c>
      <c r="M10" s="56" t="s">
        <v>113</v>
      </c>
      <c r="N10" s="56" t="s">
        <v>114</v>
      </c>
      <c r="O10" s="56" t="s">
        <v>114</v>
      </c>
      <c r="P10" s="56" t="s">
        <v>113</v>
      </c>
      <c r="Q10" s="56" t="s">
        <v>114</v>
      </c>
      <c r="R10" s="56" t="s">
        <v>114</v>
      </c>
      <c r="S10" s="56" t="s">
        <v>114</v>
      </c>
      <c r="T10" s="56" t="s">
        <v>114</v>
      </c>
      <c r="U10" s="56" t="s">
        <v>113</v>
      </c>
      <c r="V10" s="56" t="s">
        <v>113</v>
      </c>
      <c r="W10" s="56" t="s">
        <v>114</v>
      </c>
      <c r="X10" s="56" t="s">
        <v>114</v>
      </c>
      <c r="Y10" s="56" t="s">
        <v>114</v>
      </c>
      <c r="Z10" s="56" t="s">
        <v>114</v>
      </c>
      <c r="AA10" s="56" t="s">
        <v>114</v>
      </c>
      <c r="AB10" s="56" t="s">
        <v>113</v>
      </c>
      <c r="AC10" s="56" t="s">
        <v>113</v>
      </c>
      <c r="AD10" s="56" t="s">
        <v>113</v>
      </c>
      <c r="AE10" s="56" t="s">
        <v>114</v>
      </c>
    </row>
    <row r="11" spans="1:31" s="45" customFormat="1" ht="9" customHeight="1">
      <c r="A11" s="25" t="s">
        <v>43</v>
      </c>
      <c r="B11" s="44" t="s">
        <v>114</v>
      </c>
      <c r="C11" s="44">
        <v>3.9215686275</v>
      </c>
      <c r="D11" s="44">
        <v>5.8823529412</v>
      </c>
      <c r="E11" s="44" t="s">
        <v>113</v>
      </c>
      <c r="F11" s="44">
        <v>2.2727272727</v>
      </c>
      <c r="G11" s="44">
        <v>13.793103448</v>
      </c>
      <c r="H11" s="44" t="s">
        <v>113</v>
      </c>
      <c r="I11" s="44">
        <v>3.7037037037</v>
      </c>
      <c r="J11" s="44">
        <v>8.8235294118</v>
      </c>
      <c r="K11" s="44">
        <v>6.6666666667</v>
      </c>
      <c r="L11" s="44">
        <v>2.0833333333</v>
      </c>
      <c r="M11" s="44">
        <v>17.24137931</v>
      </c>
      <c r="N11" s="44">
        <v>5.2631578947</v>
      </c>
      <c r="O11" s="44">
        <v>5.6603773585</v>
      </c>
      <c r="P11" s="44">
        <v>20.588235294</v>
      </c>
      <c r="Q11" s="44">
        <v>4.1666666667</v>
      </c>
      <c r="R11" s="44">
        <v>7.0175438596</v>
      </c>
      <c r="S11" s="44">
        <v>32.142857143</v>
      </c>
      <c r="T11" s="44" t="s">
        <v>113</v>
      </c>
      <c r="U11" s="44">
        <v>3.6363636364</v>
      </c>
      <c r="V11" s="44">
        <v>10.526315789</v>
      </c>
      <c r="W11" s="44">
        <v>6.6666666667</v>
      </c>
      <c r="X11" s="44" t="s">
        <v>113</v>
      </c>
      <c r="Y11" s="44">
        <v>17.647058824</v>
      </c>
      <c r="Z11" s="44" t="s">
        <v>113</v>
      </c>
      <c r="AA11" s="44">
        <v>6.0606060606</v>
      </c>
      <c r="AB11" s="44">
        <v>4.7619047619</v>
      </c>
      <c r="AC11" s="44" t="s">
        <v>113</v>
      </c>
      <c r="AD11" s="44">
        <v>3.2258064516</v>
      </c>
      <c r="AE11" s="44">
        <v>38.461538462</v>
      </c>
    </row>
    <row r="12" spans="1:31" s="45" customFormat="1" ht="9" customHeight="1">
      <c r="A12" s="25" t="s">
        <v>44</v>
      </c>
      <c r="B12" s="44" t="s">
        <v>113</v>
      </c>
      <c r="C12" s="44">
        <v>0.8849557522</v>
      </c>
      <c r="D12" s="44">
        <v>6.3829787234</v>
      </c>
      <c r="E12" s="44">
        <v>8.1632653061</v>
      </c>
      <c r="F12" s="44">
        <v>2.0202020202</v>
      </c>
      <c r="G12" s="44">
        <v>5.5555555556</v>
      </c>
      <c r="H12" s="44">
        <v>1.9607843137</v>
      </c>
      <c r="I12" s="44">
        <v>4.347826087</v>
      </c>
      <c r="J12" s="44">
        <v>10</v>
      </c>
      <c r="K12" s="44" t="s">
        <v>113</v>
      </c>
      <c r="L12" s="44">
        <v>7.0422535211</v>
      </c>
      <c r="M12" s="44">
        <v>20.634920635</v>
      </c>
      <c r="N12" s="44">
        <v>4.7619047619</v>
      </c>
      <c r="O12" s="44">
        <v>4.1958041958</v>
      </c>
      <c r="P12" s="44">
        <v>15.789473684</v>
      </c>
      <c r="Q12" s="44">
        <v>3.8461538462</v>
      </c>
      <c r="R12" s="44">
        <v>4.1379310345</v>
      </c>
      <c r="S12" s="44">
        <v>24.074074074</v>
      </c>
      <c r="T12" s="44" t="s">
        <v>113</v>
      </c>
      <c r="U12" s="44">
        <v>1.9736842105</v>
      </c>
      <c r="V12" s="44">
        <v>11.111111111</v>
      </c>
      <c r="W12" s="44">
        <v>2.5</v>
      </c>
      <c r="X12" s="44">
        <v>2.5806451613</v>
      </c>
      <c r="Y12" s="44">
        <v>12.5</v>
      </c>
      <c r="Z12" s="44" t="s">
        <v>113</v>
      </c>
      <c r="AA12" s="44">
        <v>4.5197740113</v>
      </c>
      <c r="AB12" s="44">
        <v>21.818181818</v>
      </c>
      <c r="AC12" s="44" t="s">
        <v>113</v>
      </c>
      <c r="AD12" s="44">
        <v>4.2682926829</v>
      </c>
      <c r="AE12" s="44">
        <v>17.910447761</v>
      </c>
    </row>
    <row r="13" spans="1:31" s="45" customFormat="1" ht="9" customHeight="1">
      <c r="A13" s="25" t="s">
        <v>45</v>
      </c>
      <c r="B13" s="44">
        <v>1.7857142857</v>
      </c>
      <c r="C13" s="44">
        <v>2.0304568528</v>
      </c>
      <c r="D13" s="44">
        <v>4.2071197411</v>
      </c>
      <c r="E13" s="44">
        <v>6.6666666667</v>
      </c>
      <c r="F13" s="44">
        <v>4.1474654378</v>
      </c>
      <c r="G13" s="44">
        <v>6.2271062271</v>
      </c>
      <c r="H13" s="44">
        <v>3.5294117647</v>
      </c>
      <c r="I13" s="44">
        <v>3.8647342995</v>
      </c>
      <c r="J13" s="44">
        <v>11.678832117</v>
      </c>
      <c r="K13" s="44">
        <v>9.4594594595</v>
      </c>
      <c r="L13" s="44">
        <v>3.196347032</v>
      </c>
      <c r="M13" s="44">
        <v>12.068965517</v>
      </c>
      <c r="N13" s="44">
        <v>3.3707865169</v>
      </c>
      <c r="O13" s="44">
        <v>4.6692607004</v>
      </c>
      <c r="P13" s="44">
        <v>12.8</v>
      </c>
      <c r="Q13" s="44">
        <v>1.9607843137</v>
      </c>
      <c r="R13" s="44">
        <v>3.6764705882</v>
      </c>
      <c r="S13" s="44">
        <v>15.853658537</v>
      </c>
      <c r="T13" s="44">
        <v>4.4943820225</v>
      </c>
      <c r="U13" s="44">
        <v>3.1496062992</v>
      </c>
      <c r="V13" s="44">
        <v>12.834224599</v>
      </c>
      <c r="W13" s="44">
        <v>1.3157894737</v>
      </c>
      <c r="X13" s="44">
        <v>3.557312253</v>
      </c>
      <c r="Y13" s="44">
        <v>16.201117318</v>
      </c>
      <c r="Z13" s="44">
        <v>2.2727272727</v>
      </c>
      <c r="AA13" s="44">
        <v>1.6611295681</v>
      </c>
      <c r="AB13" s="44">
        <v>13.580246914</v>
      </c>
      <c r="AC13" s="44" t="s">
        <v>113</v>
      </c>
      <c r="AD13" s="44">
        <v>5.3968253968</v>
      </c>
      <c r="AE13" s="44">
        <v>17.857142857</v>
      </c>
    </row>
    <row r="14" spans="1:31" s="45" customFormat="1" ht="9" customHeight="1">
      <c r="A14" s="25" t="s">
        <v>46</v>
      </c>
      <c r="B14" s="44">
        <v>3.4090909091</v>
      </c>
      <c r="C14" s="44">
        <v>3.6199095023</v>
      </c>
      <c r="D14" s="44">
        <v>4.5977011494</v>
      </c>
      <c r="E14" s="44">
        <v>5.2631578947</v>
      </c>
      <c r="F14" s="44">
        <v>2.6785714286</v>
      </c>
      <c r="G14" s="44">
        <v>5.7071960298</v>
      </c>
      <c r="H14" s="44">
        <v>5.3097345133</v>
      </c>
      <c r="I14" s="44">
        <v>3.5856573705</v>
      </c>
      <c r="J14" s="44">
        <v>9.5354523227</v>
      </c>
      <c r="K14" s="44">
        <v>3.305785124</v>
      </c>
      <c r="L14" s="44">
        <v>5.5363321799</v>
      </c>
      <c r="M14" s="44">
        <v>9.7035040431</v>
      </c>
      <c r="N14" s="44">
        <v>3.125</v>
      </c>
      <c r="O14" s="44">
        <v>4.8991354467</v>
      </c>
      <c r="P14" s="44">
        <v>13.541666667</v>
      </c>
      <c r="Q14" s="44">
        <v>3.3112582781</v>
      </c>
      <c r="R14" s="44">
        <v>2.972972973</v>
      </c>
      <c r="S14" s="44">
        <v>11.88630491</v>
      </c>
      <c r="T14" s="44">
        <v>2.8985507246</v>
      </c>
      <c r="U14" s="44">
        <v>3.8363171355</v>
      </c>
      <c r="V14" s="44">
        <v>14.463840399</v>
      </c>
      <c r="W14" s="44">
        <v>0.5988023952</v>
      </c>
      <c r="X14" s="44">
        <v>2.5445292621</v>
      </c>
      <c r="Y14" s="44">
        <v>11.988304094</v>
      </c>
      <c r="Z14" s="44">
        <v>1.4084507042</v>
      </c>
      <c r="AA14" s="44">
        <v>5.0108932462</v>
      </c>
      <c r="AB14" s="44">
        <v>13.815789474</v>
      </c>
      <c r="AC14" s="44">
        <v>0.7751937984</v>
      </c>
      <c r="AD14" s="44">
        <v>3.0710172745</v>
      </c>
      <c r="AE14" s="44">
        <v>17.872340426</v>
      </c>
    </row>
    <row r="15" spans="1:31" s="45" customFormat="1" ht="9" customHeight="1">
      <c r="A15" s="25" t="s">
        <v>11</v>
      </c>
      <c r="B15" s="44">
        <v>4.4444444444</v>
      </c>
      <c r="C15" s="44">
        <v>3.6697247706</v>
      </c>
      <c r="D15" s="44">
        <v>6.0728744939</v>
      </c>
      <c r="E15" s="44">
        <v>5.3571428571</v>
      </c>
      <c r="F15" s="44" t="s">
        <v>113</v>
      </c>
      <c r="G15" s="44">
        <v>4.3010752688</v>
      </c>
      <c r="H15" s="44">
        <v>3.9473684211</v>
      </c>
      <c r="I15" s="44">
        <v>2.380952381</v>
      </c>
      <c r="J15" s="44">
        <v>8.1300813008</v>
      </c>
      <c r="K15" s="44">
        <v>9.3333333333</v>
      </c>
      <c r="L15" s="44">
        <v>4.1379310345</v>
      </c>
      <c r="M15" s="44">
        <v>12.446351931</v>
      </c>
      <c r="N15" s="44">
        <v>8.9285714286</v>
      </c>
      <c r="O15" s="44">
        <v>1.2987012987</v>
      </c>
      <c r="P15" s="44">
        <v>15.384615385</v>
      </c>
      <c r="Q15" s="44">
        <v>4.8780487805</v>
      </c>
      <c r="R15" s="44">
        <v>2.7586206897</v>
      </c>
      <c r="S15" s="44">
        <v>13.100436681</v>
      </c>
      <c r="T15" s="44">
        <v>2.4096385542</v>
      </c>
      <c r="U15" s="44">
        <v>3.7974683544</v>
      </c>
      <c r="V15" s="44">
        <v>13.170731707</v>
      </c>
      <c r="W15" s="44">
        <v>3.2258064516</v>
      </c>
      <c r="X15" s="44">
        <v>4.7619047619</v>
      </c>
      <c r="Y15" s="44">
        <v>18.784530387</v>
      </c>
      <c r="Z15" s="44">
        <v>1.0989010989</v>
      </c>
      <c r="AA15" s="44">
        <v>4.4176706827</v>
      </c>
      <c r="AB15" s="44">
        <v>14.035087719</v>
      </c>
      <c r="AC15" s="44">
        <v>1.1111111111</v>
      </c>
      <c r="AD15" s="44">
        <v>5.5363321799</v>
      </c>
      <c r="AE15" s="44">
        <v>19.760479042</v>
      </c>
    </row>
    <row r="16" spans="1:31" s="45" customFormat="1" ht="9" customHeight="1">
      <c r="A16" s="25" t="s">
        <v>12</v>
      </c>
      <c r="B16" s="44">
        <v>3.2258064516</v>
      </c>
      <c r="C16" s="44">
        <v>1.8867924528</v>
      </c>
      <c r="D16" s="44">
        <v>5.1118210863</v>
      </c>
      <c r="E16" s="44">
        <v>5</v>
      </c>
      <c r="F16" s="44">
        <v>0.7751937984</v>
      </c>
      <c r="G16" s="44">
        <v>9.5541401274</v>
      </c>
      <c r="H16" s="44">
        <v>4.2857142857</v>
      </c>
      <c r="I16" s="44">
        <v>3.4013605442</v>
      </c>
      <c r="J16" s="44">
        <v>12.925170068</v>
      </c>
      <c r="K16" s="44">
        <v>2.3529411765</v>
      </c>
      <c r="L16" s="44">
        <v>4.4871794872</v>
      </c>
      <c r="M16" s="44">
        <v>13.851351351</v>
      </c>
      <c r="N16" s="44">
        <v>2.5</v>
      </c>
      <c r="O16" s="44">
        <v>1.8292682927</v>
      </c>
      <c r="P16" s="44">
        <v>13.620071685</v>
      </c>
      <c r="Q16" s="44">
        <v>3.2258064516</v>
      </c>
      <c r="R16" s="44">
        <v>4.3243243243</v>
      </c>
      <c r="S16" s="44">
        <v>12.830188679</v>
      </c>
      <c r="T16" s="44">
        <v>2.9702970297</v>
      </c>
      <c r="U16" s="44">
        <v>3.743315508</v>
      </c>
      <c r="V16" s="44">
        <v>12.796208531</v>
      </c>
      <c r="W16" s="44">
        <v>1.1904761905</v>
      </c>
      <c r="X16" s="44">
        <v>3.3018867925</v>
      </c>
      <c r="Y16" s="44">
        <v>17.619047619</v>
      </c>
      <c r="Z16" s="44">
        <v>1.0101010101</v>
      </c>
      <c r="AA16" s="44">
        <v>5.0193050193</v>
      </c>
      <c r="AB16" s="44">
        <v>11.70212766</v>
      </c>
      <c r="AC16" s="44">
        <v>0.9523809524</v>
      </c>
      <c r="AD16" s="44">
        <v>4.4444444444</v>
      </c>
      <c r="AE16" s="44">
        <v>15.625</v>
      </c>
    </row>
    <row r="17" spans="1:31" s="45" customFormat="1" ht="9" customHeight="1">
      <c r="A17" s="25" t="s">
        <v>115</v>
      </c>
      <c r="B17" s="44">
        <v>1.9607843137</v>
      </c>
      <c r="C17" s="44">
        <v>1.8018018018</v>
      </c>
      <c r="D17" s="44">
        <v>4.7001620746</v>
      </c>
      <c r="E17" s="44">
        <v>2.5641025641</v>
      </c>
      <c r="F17" s="44">
        <v>2.0746887967</v>
      </c>
      <c r="G17" s="44">
        <v>8.547008547</v>
      </c>
      <c r="H17" s="44">
        <v>3.2786885246</v>
      </c>
      <c r="I17" s="44">
        <v>4.2307692308</v>
      </c>
      <c r="J17" s="44">
        <v>8.6725663717</v>
      </c>
      <c r="K17" s="44">
        <v>6.043956044</v>
      </c>
      <c r="L17" s="44">
        <v>2.4647887324</v>
      </c>
      <c r="M17" s="44">
        <v>12.730627306</v>
      </c>
      <c r="N17" s="44">
        <v>1.9323671498</v>
      </c>
      <c r="O17" s="44">
        <v>4.2105263158</v>
      </c>
      <c r="P17" s="44">
        <v>12.4</v>
      </c>
      <c r="Q17" s="44">
        <v>3.431372549</v>
      </c>
      <c r="R17" s="44">
        <v>2.2346368715</v>
      </c>
      <c r="S17" s="44">
        <v>11.940298507</v>
      </c>
      <c r="T17" s="44">
        <v>5.6179775281</v>
      </c>
      <c r="U17" s="44">
        <v>3.4912718204</v>
      </c>
      <c r="V17" s="44">
        <v>14.410480349</v>
      </c>
      <c r="W17" s="44">
        <v>2.6041666667</v>
      </c>
      <c r="X17" s="44">
        <v>3.5211267606</v>
      </c>
      <c r="Y17" s="44">
        <v>13.838120104</v>
      </c>
      <c r="Z17" s="44">
        <v>0.9433962264</v>
      </c>
      <c r="AA17" s="44">
        <v>4.1942604857</v>
      </c>
      <c r="AB17" s="44">
        <v>16.923076923</v>
      </c>
      <c r="AC17" s="44">
        <v>0.5494505495</v>
      </c>
      <c r="AD17" s="44">
        <v>5.1080550098</v>
      </c>
      <c r="AE17" s="44">
        <v>16.027874564</v>
      </c>
    </row>
    <row r="18" spans="1:31" s="45" customFormat="1" ht="9" customHeight="1">
      <c r="A18" s="19" t="s">
        <v>103</v>
      </c>
      <c r="B18" s="44" t="s">
        <v>113</v>
      </c>
      <c r="C18" s="44" t="s">
        <v>113</v>
      </c>
      <c r="D18" s="44">
        <v>4.7244094488</v>
      </c>
      <c r="E18" s="44">
        <v>6.7796610169</v>
      </c>
      <c r="F18" s="44">
        <v>1.6393442623</v>
      </c>
      <c r="G18" s="44">
        <v>12.328767123</v>
      </c>
      <c r="H18" s="44">
        <v>3.9215686275</v>
      </c>
      <c r="I18" s="44">
        <v>2.3255813953</v>
      </c>
      <c r="J18" s="44">
        <v>12</v>
      </c>
      <c r="K18" s="44" t="s">
        <v>113</v>
      </c>
      <c r="L18" s="44">
        <v>8.2191780822</v>
      </c>
      <c r="M18" s="44">
        <v>14.545454545</v>
      </c>
      <c r="N18" s="44">
        <v>3.125</v>
      </c>
      <c r="O18" s="44">
        <v>2.8301886792</v>
      </c>
      <c r="P18" s="44">
        <v>12.337662338</v>
      </c>
      <c r="Q18" s="44" t="s">
        <v>113</v>
      </c>
      <c r="R18" s="44">
        <v>8.3333333333</v>
      </c>
      <c r="S18" s="44">
        <v>15.432098765</v>
      </c>
      <c r="T18" s="44">
        <v>3.75</v>
      </c>
      <c r="U18" s="44">
        <v>1.2903225806</v>
      </c>
      <c r="V18" s="44">
        <v>16</v>
      </c>
      <c r="W18" s="44">
        <v>1.1764705882</v>
      </c>
      <c r="X18" s="44">
        <v>4.1958041958</v>
      </c>
      <c r="Y18" s="44">
        <v>15.789473684</v>
      </c>
      <c r="Z18" s="44">
        <v>1.4285714286</v>
      </c>
      <c r="AA18" s="44">
        <v>3.1413612565</v>
      </c>
      <c r="AB18" s="44">
        <v>13.559322034</v>
      </c>
      <c r="AC18" s="44" t="s">
        <v>113</v>
      </c>
      <c r="AD18" s="44">
        <v>7.2368421053</v>
      </c>
      <c r="AE18" s="44">
        <v>10.227272727</v>
      </c>
    </row>
    <row r="19" spans="1:31" s="45" customFormat="1" ht="9" customHeight="1">
      <c r="A19" s="19" t="s">
        <v>104</v>
      </c>
      <c r="B19" s="44">
        <v>6.4516129032</v>
      </c>
      <c r="C19" s="44" t="s">
        <v>113</v>
      </c>
      <c r="D19" s="44">
        <v>7.0175438596</v>
      </c>
      <c r="E19" s="44" t="s">
        <v>113</v>
      </c>
      <c r="F19" s="44">
        <v>3.4482758621</v>
      </c>
      <c r="G19" s="44">
        <v>8.5714285714</v>
      </c>
      <c r="H19" s="44">
        <v>4.5454545455</v>
      </c>
      <c r="I19" s="44" t="s">
        <v>113</v>
      </c>
      <c r="J19" s="44">
        <v>6.25</v>
      </c>
      <c r="K19" s="44">
        <v>4.0816326531</v>
      </c>
      <c r="L19" s="44">
        <v>4.8780487805</v>
      </c>
      <c r="M19" s="44">
        <v>10.526315789</v>
      </c>
      <c r="N19" s="44">
        <v>2.5</v>
      </c>
      <c r="O19" s="44">
        <v>3.9215686275</v>
      </c>
      <c r="P19" s="44">
        <v>16.883116883</v>
      </c>
      <c r="Q19" s="44">
        <v>1.8181818182</v>
      </c>
      <c r="R19" s="44">
        <v>1.8867924528</v>
      </c>
      <c r="S19" s="44">
        <v>18.987341772</v>
      </c>
      <c r="T19" s="44" t="s">
        <v>113</v>
      </c>
      <c r="U19" s="44">
        <v>2.8169014085</v>
      </c>
      <c r="V19" s="44">
        <v>11.475409836</v>
      </c>
      <c r="W19" s="44">
        <v>2.1739130435</v>
      </c>
      <c r="X19" s="44" t="s">
        <v>113</v>
      </c>
      <c r="Y19" s="44">
        <v>10.526315789</v>
      </c>
      <c r="Z19" s="44" t="s">
        <v>113</v>
      </c>
      <c r="AA19" s="44">
        <v>3.6144578313</v>
      </c>
      <c r="AB19" s="44">
        <v>16.176470588</v>
      </c>
      <c r="AC19" s="44" t="s">
        <v>113</v>
      </c>
      <c r="AD19" s="44">
        <v>4.0322580645</v>
      </c>
      <c r="AE19" s="44">
        <v>21.212121212</v>
      </c>
    </row>
    <row r="20" spans="1:31" s="45" customFormat="1" ht="9" customHeight="1">
      <c r="A20" s="24" t="s">
        <v>13</v>
      </c>
      <c r="B20" s="56" t="s">
        <v>113</v>
      </c>
      <c r="C20" s="56" t="s">
        <v>113</v>
      </c>
      <c r="D20" s="56" t="s">
        <v>113</v>
      </c>
      <c r="E20" s="56" t="s">
        <v>113</v>
      </c>
      <c r="F20" s="56" t="s">
        <v>113</v>
      </c>
      <c r="G20" s="56" t="s">
        <v>113</v>
      </c>
      <c r="H20" s="56" t="s">
        <v>113</v>
      </c>
      <c r="I20" s="56" t="s">
        <v>113</v>
      </c>
      <c r="J20" s="56" t="s">
        <v>113</v>
      </c>
      <c r="K20" s="56" t="s">
        <v>113</v>
      </c>
      <c r="L20" s="56" t="s">
        <v>113</v>
      </c>
      <c r="M20" s="56" t="s">
        <v>113</v>
      </c>
      <c r="N20" s="56" t="s">
        <v>113</v>
      </c>
      <c r="O20" s="56" t="s">
        <v>113</v>
      </c>
      <c r="P20" s="56" t="s">
        <v>113</v>
      </c>
      <c r="Q20" s="56" t="s">
        <v>113</v>
      </c>
      <c r="R20" s="56" t="s">
        <v>113</v>
      </c>
      <c r="S20" s="56" t="s">
        <v>113</v>
      </c>
      <c r="T20" s="56" t="s">
        <v>113</v>
      </c>
      <c r="U20" s="56" t="s">
        <v>113</v>
      </c>
      <c r="V20" s="56" t="s">
        <v>113</v>
      </c>
      <c r="W20" s="56" t="s">
        <v>113</v>
      </c>
      <c r="X20" s="56" t="s">
        <v>113</v>
      </c>
      <c r="Y20" s="56" t="s">
        <v>113</v>
      </c>
      <c r="Z20" s="56" t="s">
        <v>113</v>
      </c>
      <c r="AA20" s="56" t="s">
        <v>113</v>
      </c>
      <c r="AB20" s="56" t="s">
        <v>113</v>
      </c>
      <c r="AC20" s="56" t="s">
        <v>113</v>
      </c>
      <c r="AD20" s="56" t="s">
        <v>113</v>
      </c>
      <c r="AE20" s="56" t="s">
        <v>113</v>
      </c>
    </row>
    <row r="21" spans="1:31" s="45" customFormat="1" ht="9" customHeight="1">
      <c r="A21" s="2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45" customFormat="1" ht="9" customHeight="1">
      <c r="A22" s="24" t="s">
        <v>22</v>
      </c>
      <c r="B22" s="56" t="s">
        <v>113</v>
      </c>
      <c r="C22" s="56" t="s">
        <v>113</v>
      </c>
      <c r="D22" s="56" t="s">
        <v>113</v>
      </c>
      <c r="E22" s="56" t="s">
        <v>114</v>
      </c>
      <c r="F22" s="56" t="s">
        <v>114</v>
      </c>
      <c r="G22" s="56" t="s">
        <v>113</v>
      </c>
      <c r="H22" s="56" t="s">
        <v>113</v>
      </c>
      <c r="I22" s="56" t="s">
        <v>114</v>
      </c>
      <c r="J22" s="56" t="s">
        <v>114</v>
      </c>
      <c r="K22" s="56" t="s">
        <v>114</v>
      </c>
      <c r="L22" s="56" t="s">
        <v>113</v>
      </c>
      <c r="M22" s="56" t="s">
        <v>113</v>
      </c>
      <c r="N22" s="56" t="s">
        <v>114</v>
      </c>
      <c r="O22" s="56" t="s">
        <v>114</v>
      </c>
      <c r="P22" s="56" t="s">
        <v>113</v>
      </c>
      <c r="Q22" s="56" t="s">
        <v>114</v>
      </c>
      <c r="R22" s="56" t="s">
        <v>114</v>
      </c>
      <c r="S22" s="56" t="s">
        <v>114</v>
      </c>
      <c r="T22" s="56" t="s">
        <v>114</v>
      </c>
      <c r="U22" s="56" t="s">
        <v>113</v>
      </c>
      <c r="V22" s="56" t="s">
        <v>113</v>
      </c>
      <c r="W22" s="56" t="s">
        <v>114</v>
      </c>
      <c r="X22" s="56" t="s">
        <v>114</v>
      </c>
      <c r="Y22" s="56" t="s">
        <v>114</v>
      </c>
      <c r="Z22" s="56" t="s">
        <v>114</v>
      </c>
      <c r="AA22" s="56" t="s">
        <v>114</v>
      </c>
      <c r="AB22" s="56" t="s">
        <v>113</v>
      </c>
      <c r="AC22" s="56" t="s">
        <v>113</v>
      </c>
      <c r="AD22" s="56" t="s">
        <v>113</v>
      </c>
      <c r="AE22" s="56" t="s">
        <v>114</v>
      </c>
    </row>
    <row r="23" spans="1:31" s="45" customFormat="1" ht="9" customHeight="1">
      <c r="A23" s="24" t="s">
        <v>23</v>
      </c>
      <c r="B23" s="44">
        <v>2.8169014085</v>
      </c>
      <c r="C23" s="44">
        <v>2.390438247</v>
      </c>
      <c r="D23" s="44">
        <v>5.6074766355</v>
      </c>
      <c r="E23" s="44">
        <v>5.2631578947</v>
      </c>
      <c r="F23" s="44">
        <v>2.8</v>
      </c>
      <c r="G23" s="44">
        <v>6.4406779661</v>
      </c>
      <c r="H23" s="44">
        <v>2.8037383178</v>
      </c>
      <c r="I23" s="44">
        <v>4.0590405904</v>
      </c>
      <c r="J23" s="44">
        <v>9.9616858238</v>
      </c>
      <c r="K23" s="44">
        <v>1.0989010989</v>
      </c>
      <c r="L23" s="44">
        <v>4.8275862069</v>
      </c>
      <c r="M23" s="44">
        <v>16.858237548</v>
      </c>
      <c r="N23" s="44">
        <v>4.0404040404</v>
      </c>
      <c r="O23" s="44">
        <v>5.0793650794</v>
      </c>
      <c r="P23" s="44">
        <v>18.473895582</v>
      </c>
      <c r="Q23" s="44">
        <v>2.7027027027</v>
      </c>
      <c r="R23" s="44">
        <v>5.0793650794</v>
      </c>
      <c r="S23" s="44">
        <v>23.555555556</v>
      </c>
      <c r="T23" s="44">
        <v>1.0309278351</v>
      </c>
      <c r="U23" s="44">
        <v>2.752293578</v>
      </c>
      <c r="V23" s="44">
        <v>14.035087719</v>
      </c>
      <c r="W23" s="44">
        <v>2.2988505747</v>
      </c>
      <c r="X23" s="44">
        <v>2.2292993631</v>
      </c>
      <c r="Y23" s="44">
        <v>18.75</v>
      </c>
      <c r="Z23" s="44">
        <v>1.0204081633</v>
      </c>
      <c r="AA23" s="44">
        <v>3.90625</v>
      </c>
      <c r="AB23" s="44">
        <v>17.361111111</v>
      </c>
      <c r="AC23" s="44" t="s">
        <v>113</v>
      </c>
      <c r="AD23" s="44">
        <v>5.1490514905</v>
      </c>
      <c r="AE23" s="44">
        <v>19.014084507</v>
      </c>
    </row>
    <row r="24" spans="1:31" s="45" customFormat="1" ht="9" customHeight="1">
      <c r="A24" s="24" t="s">
        <v>24</v>
      </c>
      <c r="B24" s="44">
        <v>3.0674846626</v>
      </c>
      <c r="C24" s="44">
        <v>2.9545454545</v>
      </c>
      <c r="D24" s="44">
        <v>4.8723897912</v>
      </c>
      <c r="E24" s="44">
        <v>6.1855670103</v>
      </c>
      <c r="F24" s="44">
        <v>2.4830699774</v>
      </c>
      <c r="G24" s="44">
        <v>5.6872037915</v>
      </c>
      <c r="H24" s="44">
        <v>4.3103448276</v>
      </c>
      <c r="I24" s="44">
        <v>3.3195020747</v>
      </c>
      <c r="J24" s="44">
        <v>9.7323600973</v>
      </c>
      <c r="K24" s="44">
        <v>7.6923076923</v>
      </c>
      <c r="L24" s="44">
        <v>4.7016274864</v>
      </c>
      <c r="M24" s="44">
        <v>10.95890411</v>
      </c>
      <c r="N24" s="44">
        <v>4.6808510638</v>
      </c>
      <c r="O24" s="44">
        <v>3.7558685446</v>
      </c>
      <c r="P24" s="44">
        <v>12.864721485</v>
      </c>
      <c r="Q24" s="44">
        <v>3.6666666667</v>
      </c>
      <c r="R24" s="44">
        <v>2.8189910979</v>
      </c>
      <c r="S24" s="44">
        <v>12.54851229</v>
      </c>
      <c r="T24" s="44">
        <v>3.3210332103</v>
      </c>
      <c r="U24" s="44">
        <v>3.6603221083</v>
      </c>
      <c r="V24" s="44">
        <v>13.296398892</v>
      </c>
      <c r="W24" s="44">
        <v>1.6447368421</v>
      </c>
      <c r="X24" s="44">
        <v>3.5433070866</v>
      </c>
      <c r="Y24" s="44">
        <v>13.629160063</v>
      </c>
      <c r="Z24" s="44">
        <v>1.4184397163</v>
      </c>
      <c r="AA24" s="44">
        <v>4.1474654378</v>
      </c>
      <c r="AB24" s="44">
        <v>13.356766257</v>
      </c>
      <c r="AC24" s="44">
        <v>0.7326007326</v>
      </c>
      <c r="AD24" s="44">
        <v>3.9714867617</v>
      </c>
      <c r="AE24" s="44">
        <v>18.75</v>
      </c>
    </row>
    <row r="25" spans="1:31" s="45" customFormat="1" ht="9" customHeight="1">
      <c r="A25" s="24" t="s">
        <v>25</v>
      </c>
      <c r="B25" s="44">
        <v>2.1582733813</v>
      </c>
      <c r="C25" s="44">
        <v>1.4035087719</v>
      </c>
      <c r="D25" s="44">
        <v>5.0073637703</v>
      </c>
      <c r="E25" s="44">
        <v>5.1612903226</v>
      </c>
      <c r="F25" s="44">
        <v>1.1320754717</v>
      </c>
      <c r="G25" s="44">
        <v>10.122699387</v>
      </c>
      <c r="H25" s="44">
        <v>2.9585798817</v>
      </c>
      <c r="I25" s="44">
        <v>4.5454545455</v>
      </c>
      <c r="J25" s="44">
        <v>9.8827470687</v>
      </c>
      <c r="K25" s="44">
        <v>5.6818181818</v>
      </c>
      <c r="L25" s="44">
        <v>4.0540540541</v>
      </c>
      <c r="M25" s="44">
        <v>13.969335605</v>
      </c>
      <c r="N25" s="44">
        <v>2.0618556701</v>
      </c>
      <c r="O25" s="44">
        <v>2.8571428571</v>
      </c>
      <c r="P25" s="44">
        <v>12.849162011</v>
      </c>
      <c r="Q25" s="44">
        <v>3.4285714286</v>
      </c>
      <c r="R25" s="44">
        <v>3.6745406824</v>
      </c>
      <c r="S25" s="44">
        <v>13.102119461</v>
      </c>
      <c r="T25" s="44">
        <v>4.2553191489</v>
      </c>
      <c r="U25" s="44">
        <v>3.5175879397</v>
      </c>
      <c r="V25" s="44">
        <v>13.596491228</v>
      </c>
      <c r="W25" s="44">
        <v>1.6129032258</v>
      </c>
      <c r="X25" s="44">
        <v>4.1763341067</v>
      </c>
      <c r="Y25" s="44">
        <v>16.90821256</v>
      </c>
      <c r="Z25" s="44">
        <v>0.4901960784</v>
      </c>
      <c r="AA25" s="44">
        <v>5.3497942387</v>
      </c>
      <c r="AB25" s="44">
        <v>14.673913043</v>
      </c>
      <c r="AC25" s="44">
        <v>0.9803921569</v>
      </c>
      <c r="AD25" s="44">
        <v>3.9285714286</v>
      </c>
      <c r="AE25" s="44">
        <v>15.428571429</v>
      </c>
    </row>
    <row r="26" spans="1:31" s="45" customFormat="1" ht="9" customHeight="1">
      <c r="A26" s="24" t="s">
        <v>26</v>
      </c>
      <c r="B26" s="44">
        <v>2.7972027972</v>
      </c>
      <c r="C26" s="44">
        <v>1.8181818182</v>
      </c>
      <c r="D26" s="44">
        <v>4.8275862069</v>
      </c>
      <c r="E26" s="44">
        <v>2.4539877301</v>
      </c>
      <c r="F26" s="44">
        <v>2.5641025641</v>
      </c>
      <c r="G26" s="44">
        <v>8.2073434125</v>
      </c>
      <c r="H26" s="44">
        <v>4.469273743</v>
      </c>
      <c r="I26" s="44">
        <v>2.1276595745</v>
      </c>
      <c r="J26" s="44">
        <v>10.504201681</v>
      </c>
      <c r="K26" s="44">
        <v>2.4038461538</v>
      </c>
      <c r="L26" s="44">
        <v>3.8759689922</v>
      </c>
      <c r="M26" s="44">
        <v>12.262156448</v>
      </c>
      <c r="N26" s="44">
        <v>2.538071066</v>
      </c>
      <c r="O26" s="44">
        <v>3.7800687285</v>
      </c>
      <c r="P26" s="44">
        <v>13.319238901</v>
      </c>
      <c r="Q26" s="44">
        <v>1.9920318725</v>
      </c>
      <c r="R26" s="44">
        <v>4.0345821326</v>
      </c>
      <c r="S26" s="44">
        <v>13.596491228</v>
      </c>
      <c r="T26" s="44">
        <v>3.6036036036</v>
      </c>
      <c r="U26" s="44">
        <v>2.6442307692</v>
      </c>
      <c r="V26" s="44">
        <v>14.622641509</v>
      </c>
      <c r="W26" s="44">
        <v>2.2624434389</v>
      </c>
      <c r="X26" s="44">
        <v>2.3640661939</v>
      </c>
      <c r="Y26" s="44">
        <v>12.628865979</v>
      </c>
      <c r="Z26" s="44">
        <v>1.2552301255</v>
      </c>
      <c r="AA26" s="44">
        <v>3</v>
      </c>
      <c r="AB26" s="44">
        <v>15.105740181</v>
      </c>
      <c r="AC26" s="44" t="s">
        <v>113</v>
      </c>
      <c r="AD26" s="44">
        <v>6.2962962963</v>
      </c>
      <c r="AE26" s="44">
        <v>15.901060071</v>
      </c>
    </row>
    <row r="27" spans="1:31" s="45" customFormat="1" ht="9" customHeight="1">
      <c r="A27" s="2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5" customFormat="1" ht="9" customHeight="1">
      <c r="A28" s="24" t="s">
        <v>18</v>
      </c>
      <c r="B28" s="44">
        <v>2.6200873362</v>
      </c>
      <c r="C28" s="44">
        <v>2.5392986699</v>
      </c>
      <c r="D28" s="44">
        <v>4.7397769517</v>
      </c>
      <c r="E28" s="44">
        <v>4.4280442804</v>
      </c>
      <c r="F28" s="44">
        <v>1.9035532995</v>
      </c>
      <c r="G28" s="44">
        <v>7.1765816808</v>
      </c>
      <c r="H28" s="44">
        <v>2.9197080292</v>
      </c>
      <c r="I28" s="44">
        <v>3.6994219653</v>
      </c>
      <c r="J28" s="44">
        <v>9.6074380165</v>
      </c>
      <c r="K28" s="44">
        <v>2.4305555556</v>
      </c>
      <c r="L28" s="44">
        <v>3.7948717949</v>
      </c>
      <c r="M28" s="44">
        <v>12.996777658</v>
      </c>
      <c r="N28" s="44">
        <v>3.0100334448</v>
      </c>
      <c r="O28" s="44">
        <v>3.3179723502</v>
      </c>
      <c r="P28" s="44">
        <v>14.331550802</v>
      </c>
      <c r="Q28" s="44">
        <v>2.3738872404</v>
      </c>
      <c r="R28" s="44">
        <v>3.2</v>
      </c>
      <c r="S28" s="44">
        <v>15.288788222</v>
      </c>
      <c r="T28" s="44">
        <v>3.7617554859</v>
      </c>
      <c r="U28" s="44">
        <v>2.7942421677</v>
      </c>
      <c r="V28" s="44">
        <v>14.514145141</v>
      </c>
      <c r="W28" s="44">
        <v>2.6548672566</v>
      </c>
      <c r="X28" s="44">
        <v>3.1104199067</v>
      </c>
      <c r="Y28" s="44">
        <v>14.88178025</v>
      </c>
      <c r="Z28" s="44">
        <v>1.3550135501</v>
      </c>
      <c r="AA28" s="44">
        <v>3.6666666667</v>
      </c>
      <c r="AB28" s="44">
        <v>12.462462462</v>
      </c>
      <c r="AC28" s="44">
        <v>0.6600660066</v>
      </c>
      <c r="AD28" s="44">
        <v>4.0410519564</v>
      </c>
      <c r="AE28" s="44">
        <v>18.230088496</v>
      </c>
    </row>
    <row r="29" spans="1:31" s="45" customFormat="1" ht="9" customHeight="1">
      <c r="A29" s="24" t="s">
        <v>19</v>
      </c>
      <c r="B29" s="44">
        <v>2.787456446</v>
      </c>
      <c r="C29" s="44">
        <v>1.5923566879</v>
      </c>
      <c r="D29" s="44">
        <v>5.2416052416</v>
      </c>
      <c r="E29" s="44">
        <v>5.0147492625</v>
      </c>
      <c r="F29" s="44">
        <v>2.9972752044</v>
      </c>
      <c r="G29" s="44">
        <v>7.949790795</v>
      </c>
      <c r="H29" s="44">
        <v>4.3583535109</v>
      </c>
      <c r="I29" s="44">
        <v>3.1476997579</v>
      </c>
      <c r="J29" s="44">
        <v>10.344827586</v>
      </c>
      <c r="K29" s="44">
        <v>6.3829787234</v>
      </c>
      <c r="L29" s="44">
        <v>5.9241706161</v>
      </c>
      <c r="M29" s="44">
        <v>12.767857143</v>
      </c>
      <c r="N29" s="44">
        <v>3.5128805621</v>
      </c>
      <c r="O29" s="44">
        <v>5.0314465409</v>
      </c>
      <c r="P29" s="44">
        <v>13.079777365</v>
      </c>
      <c r="Q29" s="44">
        <v>3.37972167</v>
      </c>
      <c r="R29" s="44">
        <v>4.5302013423</v>
      </c>
      <c r="S29" s="44">
        <v>13.29055912</v>
      </c>
      <c r="T29" s="44">
        <v>3.0368763557</v>
      </c>
      <c r="U29" s="44">
        <v>4.0435458787</v>
      </c>
      <c r="V29" s="44">
        <v>13.125</v>
      </c>
      <c r="W29" s="44">
        <v>1.3043478261</v>
      </c>
      <c r="X29" s="44">
        <v>3.4108527132</v>
      </c>
      <c r="Y29" s="44">
        <v>14.628571429</v>
      </c>
      <c r="Z29" s="44">
        <v>0.8791208791</v>
      </c>
      <c r="AA29" s="44">
        <v>5.0067658999</v>
      </c>
      <c r="AB29" s="44">
        <v>16.353887399</v>
      </c>
      <c r="AC29" s="44">
        <v>0.422832981</v>
      </c>
      <c r="AD29" s="44">
        <v>5.7174887892</v>
      </c>
      <c r="AE29" s="44">
        <v>16.353111433</v>
      </c>
    </row>
    <row r="30" spans="1:31" s="45" customFormat="1" ht="9" customHeight="1">
      <c r="A30" s="48" t="s">
        <v>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5" customFormat="1" ht="9" customHeight="1">
      <c r="A31" s="2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45" customFormat="1" ht="9" customHeight="1">
      <c r="A32" s="24" t="s">
        <v>20</v>
      </c>
      <c r="B32" s="44">
        <v>3.2374100719</v>
      </c>
      <c r="C32" s="44">
        <v>2.1840873635</v>
      </c>
      <c r="D32" s="44">
        <v>5.4934823091</v>
      </c>
      <c r="E32" s="44">
        <v>3.4055727554</v>
      </c>
      <c r="F32" s="44">
        <v>1.7830609212</v>
      </c>
      <c r="G32" s="44">
        <v>7.3236889693</v>
      </c>
      <c r="H32" s="44">
        <v>4.1994750656</v>
      </c>
      <c r="I32" s="44">
        <v>2.4965325936</v>
      </c>
      <c r="J32" s="44">
        <v>8.8571428571</v>
      </c>
      <c r="K32" s="44">
        <v>4.6153846154</v>
      </c>
      <c r="L32" s="44">
        <v>3.2953105196</v>
      </c>
      <c r="M32" s="44">
        <v>13.521695257</v>
      </c>
      <c r="N32" s="44">
        <v>1.5463917526</v>
      </c>
      <c r="O32" s="44">
        <v>3.0434782609</v>
      </c>
      <c r="P32" s="44">
        <v>12.825860271</v>
      </c>
      <c r="Q32" s="44">
        <v>3.3898305085</v>
      </c>
      <c r="R32" s="44">
        <v>3.0126336249</v>
      </c>
      <c r="S32" s="44">
        <v>14.242115972</v>
      </c>
      <c r="T32" s="44">
        <v>3.2710280374</v>
      </c>
      <c r="U32" s="44">
        <v>2.6213592233</v>
      </c>
      <c r="V32" s="44">
        <v>14.030915577</v>
      </c>
      <c r="W32" s="44">
        <v>1.7897091723</v>
      </c>
      <c r="X32" s="44">
        <v>2.9929577465</v>
      </c>
      <c r="Y32" s="44">
        <v>14.206896552</v>
      </c>
      <c r="Z32" s="44">
        <v>1.1210762332</v>
      </c>
      <c r="AA32" s="44">
        <v>3.8284839204</v>
      </c>
      <c r="AB32" s="44">
        <v>14.00304414</v>
      </c>
      <c r="AC32" s="44">
        <v>0.7194244604</v>
      </c>
      <c r="AD32" s="44">
        <v>3.5739313245</v>
      </c>
      <c r="AE32" s="44">
        <v>17.594254937</v>
      </c>
    </row>
    <row r="33" spans="1:31" s="45" customFormat="1" ht="9" customHeight="1">
      <c r="A33" s="24" t="s">
        <v>116</v>
      </c>
      <c r="B33" s="44">
        <v>2.380952381</v>
      </c>
      <c r="C33" s="44">
        <v>2.9268292683</v>
      </c>
      <c r="D33" s="44">
        <v>4.9210770659</v>
      </c>
      <c r="E33" s="44">
        <v>6.8965517241</v>
      </c>
      <c r="F33" s="44">
        <v>2.493765586</v>
      </c>
      <c r="G33" s="44">
        <v>7.866273353</v>
      </c>
      <c r="H33" s="44">
        <v>3.2258064516</v>
      </c>
      <c r="I33" s="44">
        <v>5.1502145923</v>
      </c>
      <c r="J33" s="44">
        <v>11.616161616</v>
      </c>
      <c r="K33" s="44">
        <v>5.1020408163</v>
      </c>
      <c r="L33" s="44">
        <v>6.1895551257</v>
      </c>
      <c r="M33" s="44">
        <v>12.008501594</v>
      </c>
      <c r="N33" s="44">
        <v>5.5555555556</v>
      </c>
      <c r="O33" s="44">
        <v>4.7348484848</v>
      </c>
      <c r="P33" s="44">
        <v>14.951245937</v>
      </c>
      <c r="Q33" s="44">
        <v>2.6785714286</v>
      </c>
      <c r="R33" s="44">
        <v>4.788213628</v>
      </c>
      <c r="S33" s="44">
        <v>14.334085779</v>
      </c>
      <c r="T33" s="44">
        <v>3.4920634921</v>
      </c>
      <c r="U33" s="44">
        <v>4.0061633282</v>
      </c>
      <c r="V33" s="44">
        <v>14.250309789</v>
      </c>
      <c r="W33" s="44">
        <v>1.6077170418</v>
      </c>
      <c r="X33" s="44">
        <v>3.6697247706</v>
      </c>
      <c r="Y33" s="44">
        <v>15.681233933</v>
      </c>
      <c r="Z33" s="44">
        <v>1.1695906433</v>
      </c>
      <c r="AA33" s="44">
        <v>4.9399198932</v>
      </c>
      <c r="AB33" s="44">
        <v>15.142428786</v>
      </c>
      <c r="AC33" s="44">
        <v>0.3134796238</v>
      </c>
      <c r="AD33" s="44">
        <v>6.6505441354</v>
      </c>
      <c r="AE33" s="44">
        <v>16.90821256</v>
      </c>
    </row>
    <row r="34" spans="1:31" s="45" customFormat="1" ht="9" customHeight="1">
      <c r="A34" s="27" t="s">
        <v>27</v>
      </c>
      <c r="B34" s="44" t="s">
        <v>113</v>
      </c>
      <c r="C34" s="44" t="s">
        <v>113</v>
      </c>
      <c r="D34" s="44">
        <v>4.2553191489</v>
      </c>
      <c r="E34" s="44" t="s">
        <v>113</v>
      </c>
      <c r="F34" s="44">
        <v>2.8571428571</v>
      </c>
      <c r="G34" s="44">
        <v>10.526315789</v>
      </c>
      <c r="H34" s="44" t="s">
        <v>113</v>
      </c>
      <c r="I34" s="44">
        <v>5.5555555556</v>
      </c>
      <c r="J34" s="44" t="s">
        <v>113</v>
      </c>
      <c r="K34" s="44">
        <v>7.6923076923</v>
      </c>
      <c r="L34" s="44">
        <v>6.25</v>
      </c>
      <c r="M34" s="44">
        <v>3.4482758621</v>
      </c>
      <c r="N34" s="44" t="s">
        <v>113</v>
      </c>
      <c r="O34" s="44">
        <v>9.756097561</v>
      </c>
      <c r="P34" s="44">
        <v>9.756097561</v>
      </c>
      <c r="Q34" s="44" t="s">
        <v>113</v>
      </c>
      <c r="R34" s="44">
        <v>2.1739130435</v>
      </c>
      <c r="S34" s="44">
        <v>9.375</v>
      </c>
      <c r="T34" s="44">
        <v>8.3333333333</v>
      </c>
      <c r="U34" s="44">
        <v>4.0816326531</v>
      </c>
      <c r="V34" s="44">
        <v>7.6923076923</v>
      </c>
      <c r="W34" s="44" t="s">
        <v>113</v>
      </c>
      <c r="X34" s="44">
        <v>6.1224489796</v>
      </c>
      <c r="Y34" s="44">
        <v>10.714285714</v>
      </c>
      <c r="Z34" s="44" t="s">
        <v>113</v>
      </c>
      <c r="AA34" s="44" t="s">
        <v>113</v>
      </c>
      <c r="AB34" s="44">
        <v>10.714285714</v>
      </c>
      <c r="AC34" s="44" t="s">
        <v>113</v>
      </c>
      <c r="AD34" s="44">
        <v>3.2258064516</v>
      </c>
      <c r="AE34" s="44">
        <v>8.3333333333</v>
      </c>
    </row>
    <row r="35" spans="1:31" s="45" customFormat="1" ht="9" customHeight="1">
      <c r="A35" s="24" t="s">
        <v>21</v>
      </c>
      <c r="B35" s="44" t="s">
        <v>113</v>
      </c>
      <c r="C35" s="44" t="s">
        <v>113</v>
      </c>
      <c r="D35" s="44">
        <v>1.2658227848</v>
      </c>
      <c r="E35" s="44" t="s">
        <v>113</v>
      </c>
      <c r="F35" s="44">
        <v>4.8780487805</v>
      </c>
      <c r="G35" s="44">
        <v>6.1728395062</v>
      </c>
      <c r="H35" s="44">
        <v>6.25</v>
      </c>
      <c r="I35" s="44">
        <v>2.2727272727</v>
      </c>
      <c r="J35" s="44">
        <v>12.307692308</v>
      </c>
      <c r="K35" s="44" t="s">
        <v>113</v>
      </c>
      <c r="L35" s="44">
        <v>4.0816326531</v>
      </c>
      <c r="M35" s="44">
        <v>17.333333333</v>
      </c>
      <c r="N35" s="44">
        <v>5</v>
      </c>
      <c r="O35" s="44">
        <v>3.5714285714</v>
      </c>
      <c r="P35" s="44">
        <v>13.235294118</v>
      </c>
      <c r="Q35" s="44" t="s">
        <v>113</v>
      </c>
      <c r="R35" s="44">
        <v>4.7619047619</v>
      </c>
      <c r="S35" s="44">
        <v>14.0625</v>
      </c>
      <c r="T35" s="44" t="s">
        <v>113</v>
      </c>
      <c r="U35" s="44">
        <v>4.0540540541</v>
      </c>
      <c r="V35" s="44">
        <v>10.294117647</v>
      </c>
      <c r="W35" s="44">
        <v>11.111111111</v>
      </c>
      <c r="X35" s="44">
        <v>1.5625</v>
      </c>
      <c r="Y35" s="44">
        <v>14.583333333</v>
      </c>
      <c r="Z35" s="44" t="s">
        <v>113</v>
      </c>
      <c r="AA35" s="44">
        <v>3.0303030303</v>
      </c>
      <c r="AB35" s="44">
        <v>17.647058824</v>
      </c>
      <c r="AC35" s="44" t="s">
        <v>113</v>
      </c>
      <c r="AD35" s="44">
        <v>4.5045045045</v>
      </c>
      <c r="AE35" s="44">
        <v>16.279069767</v>
      </c>
    </row>
    <row r="36" spans="1:31" s="45" customFormat="1" ht="9" customHeight="1">
      <c r="A36" s="24" t="s">
        <v>28</v>
      </c>
      <c r="B36" s="44" t="s">
        <v>113</v>
      </c>
      <c r="C36" s="44" t="s">
        <v>113</v>
      </c>
      <c r="D36" s="44" t="s">
        <v>113</v>
      </c>
      <c r="E36" s="44" t="s">
        <v>113</v>
      </c>
      <c r="F36" s="44" t="s">
        <v>114</v>
      </c>
      <c r="G36" s="44" t="s">
        <v>114</v>
      </c>
      <c r="H36" s="44" t="s">
        <v>113</v>
      </c>
      <c r="I36" s="44" t="s">
        <v>113</v>
      </c>
      <c r="J36" s="44" t="s">
        <v>113</v>
      </c>
      <c r="K36" s="44" t="s">
        <v>113</v>
      </c>
      <c r="L36" s="44" t="s">
        <v>113</v>
      </c>
      <c r="M36" s="44" t="s">
        <v>114</v>
      </c>
      <c r="N36" s="44" t="s">
        <v>113</v>
      </c>
      <c r="O36" s="44">
        <v>5.8823529412</v>
      </c>
      <c r="P36" s="44">
        <v>4.5454545455</v>
      </c>
      <c r="Q36" s="44" t="s">
        <v>113</v>
      </c>
      <c r="R36" s="44">
        <v>5.2631578947</v>
      </c>
      <c r="S36" s="44" t="s">
        <v>114</v>
      </c>
      <c r="T36" s="44" t="s">
        <v>113</v>
      </c>
      <c r="U36" s="44">
        <v>4.5454545455</v>
      </c>
      <c r="V36" s="44">
        <v>5.5555555556</v>
      </c>
      <c r="W36" s="44" t="s">
        <v>113</v>
      </c>
      <c r="X36" s="44" t="s">
        <v>113</v>
      </c>
      <c r="Y36" s="44" t="s">
        <v>113</v>
      </c>
      <c r="Z36" s="44" t="s">
        <v>113</v>
      </c>
      <c r="AA36" s="44">
        <v>5.7142857143</v>
      </c>
      <c r="AB36" s="44" t="s">
        <v>113</v>
      </c>
      <c r="AC36" s="44" t="s">
        <v>113</v>
      </c>
      <c r="AD36" s="44">
        <v>4.1666666667</v>
      </c>
      <c r="AE36" s="44">
        <v>36.363636364</v>
      </c>
    </row>
    <row r="37" spans="1:31" s="45" customFormat="1" ht="9" customHeight="1">
      <c r="A37" s="2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s="45" customFormat="1" ht="9" customHeight="1">
      <c r="A38" s="24" t="s">
        <v>54</v>
      </c>
      <c r="B38" s="44">
        <v>1.9230769231</v>
      </c>
      <c r="C38" s="44">
        <v>2.2900763359</v>
      </c>
      <c r="D38" s="44">
        <v>4.780876494</v>
      </c>
      <c r="E38" s="44">
        <v>1.6666666667</v>
      </c>
      <c r="F38" s="44">
        <v>2.2556390977</v>
      </c>
      <c r="G38" s="44">
        <v>4.8245614035</v>
      </c>
      <c r="H38" s="44">
        <v>3.0303030303</v>
      </c>
      <c r="I38" s="44">
        <v>6.711409396</v>
      </c>
      <c r="J38" s="44">
        <v>10.040160643</v>
      </c>
      <c r="K38" s="44">
        <v>5.3571428571</v>
      </c>
      <c r="L38" s="44">
        <v>2.6737967914</v>
      </c>
      <c r="M38" s="44">
        <v>13.059701493</v>
      </c>
      <c r="N38" s="44">
        <v>4</v>
      </c>
      <c r="O38" s="44">
        <v>4.1666666667</v>
      </c>
      <c r="P38" s="44">
        <v>14.344262295</v>
      </c>
      <c r="Q38" s="44">
        <v>2.2222222222</v>
      </c>
      <c r="R38" s="44">
        <v>3.9647577093</v>
      </c>
      <c r="S38" s="44">
        <v>18.14516129</v>
      </c>
      <c r="T38" s="44">
        <v>4.4776119403</v>
      </c>
      <c r="U38" s="44">
        <v>3.0434782609</v>
      </c>
      <c r="V38" s="44">
        <v>15.350877193</v>
      </c>
      <c r="W38" s="44">
        <v>0.9615384615</v>
      </c>
      <c r="X38" s="44">
        <v>2.3569023569</v>
      </c>
      <c r="Y38" s="44">
        <v>14.563106796</v>
      </c>
      <c r="Z38" s="44" t="s">
        <v>113</v>
      </c>
      <c r="AA38" s="44">
        <v>5.671641791</v>
      </c>
      <c r="AB38" s="44">
        <v>14.207650273</v>
      </c>
      <c r="AC38" s="44" t="s">
        <v>113</v>
      </c>
      <c r="AD38" s="44">
        <v>3.9436619718</v>
      </c>
      <c r="AE38" s="44">
        <v>22.754491018</v>
      </c>
    </row>
    <row r="39" spans="1:31" s="45" customFormat="1" ht="9" customHeight="1">
      <c r="A39" s="24" t="s">
        <v>55</v>
      </c>
      <c r="B39" s="44">
        <v>3.0612244898</v>
      </c>
      <c r="C39" s="44">
        <v>2.1634615385</v>
      </c>
      <c r="D39" s="44">
        <v>5.0475059382</v>
      </c>
      <c r="E39" s="44">
        <v>4.693877551</v>
      </c>
      <c r="F39" s="44">
        <v>2.1551724138</v>
      </c>
      <c r="G39" s="44">
        <v>8.0858085809</v>
      </c>
      <c r="H39" s="44">
        <v>3.9383561644</v>
      </c>
      <c r="I39" s="44">
        <v>3.0505243089</v>
      </c>
      <c r="J39" s="44">
        <v>10.204081633</v>
      </c>
      <c r="K39" s="44">
        <v>4.897314376</v>
      </c>
      <c r="L39" s="44">
        <v>4.9825174825</v>
      </c>
      <c r="M39" s="44">
        <v>13.128326434</v>
      </c>
      <c r="N39" s="44">
        <v>3.2206119163</v>
      </c>
      <c r="O39" s="44">
        <v>3.8704581359</v>
      </c>
      <c r="P39" s="44">
        <v>13.652275379</v>
      </c>
      <c r="Q39" s="44">
        <v>3.1377899045</v>
      </c>
      <c r="R39" s="44">
        <v>3.5738831615</v>
      </c>
      <c r="S39" s="44">
        <v>13.468414779</v>
      </c>
      <c r="T39" s="44">
        <v>3.1654676259</v>
      </c>
      <c r="U39" s="44">
        <v>3.2734274711</v>
      </c>
      <c r="V39" s="44">
        <v>13.606340819</v>
      </c>
      <c r="W39" s="44">
        <v>2.0437956204</v>
      </c>
      <c r="X39" s="44">
        <v>3.4182722188</v>
      </c>
      <c r="Y39" s="44">
        <v>14.600146735</v>
      </c>
      <c r="Z39" s="44">
        <v>1.2379642366</v>
      </c>
      <c r="AA39" s="44">
        <v>3.8318254391</v>
      </c>
      <c r="AB39" s="44">
        <v>14.768976898</v>
      </c>
      <c r="AC39" s="44">
        <v>0.5772005772</v>
      </c>
      <c r="AD39" s="44">
        <v>4.8192771084</v>
      </c>
      <c r="AE39" s="44">
        <v>16.358595194</v>
      </c>
    </row>
    <row r="40" spans="1:31" s="45" customFormat="1" ht="9" customHeight="1">
      <c r="A40" s="2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s="45" customFormat="1" ht="9" customHeight="1">
      <c r="A41" s="24" t="s">
        <v>29</v>
      </c>
      <c r="B41" s="44">
        <v>1.4285714286</v>
      </c>
      <c r="C41" s="44">
        <v>3.8781163435</v>
      </c>
      <c r="D41" s="44">
        <v>5.5026455026</v>
      </c>
      <c r="E41" s="44">
        <v>4.8979591837</v>
      </c>
      <c r="F41" s="44">
        <v>2.73556231</v>
      </c>
      <c r="G41" s="44">
        <v>7.343412527</v>
      </c>
      <c r="H41" s="44">
        <v>4.2857142857</v>
      </c>
      <c r="I41" s="44">
        <v>4.2606516291</v>
      </c>
      <c r="J41" s="44">
        <v>9.3048128342</v>
      </c>
      <c r="K41" s="44">
        <v>4.6428571429</v>
      </c>
      <c r="L41" s="44">
        <v>5.2</v>
      </c>
      <c r="M41" s="44">
        <v>13.666666667</v>
      </c>
      <c r="N41" s="44">
        <v>3.1347962382</v>
      </c>
      <c r="O41" s="44">
        <v>4.3715846995</v>
      </c>
      <c r="P41" s="44">
        <v>13.777267509</v>
      </c>
      <c r="Q41" s="44">
        <v>2.9972752044</v>
      </c>
      <c r="R41" s="44">
        <v>3.2</v>
      </c>
      <c r="S41" s="44">
        <v>14.377682403</v>
      </c>
      <c r="T41" s="44">
        <v>3.4759358289</v>
      </c>
      <c r="U41" s="44">
        <v>3.4782608696</v>
      </c>
      <c r="V41" s="44">
        <v>14.356435644</v>
      </c>
      <c r="W41" s="44">
        <v>1.3661202186</v>
      </c>
      <c r="X41" s="44">
        <v>4</v>
      </c>
      <c r="Y41" s="44">
        <v>17.024128686</v>
      </c>
      <c r="Z41" s="44">
        <v>0.539083558</v>
      </c>
      <c r="AA41" s="44">
        <v>4.2986425339</v>
      </c>
      <c r="AB41" s="44">
        <v>16.848673947</v>
      </c>
      <c r="AC41" s="44">
        <v>0.2739726027</v>
      </c>
      <c r="AD41" s="44">
        <v>4.8371174729</v>
      </c>
      <c r="AE41" s="44">
        <v>19.830508475</v>
      </c>
    </row>
    <row r="42" spans="1:31" s="45" customFormat="1" ht="9" customHeight="1">
      <c r="A42" s="24" t="s">
        <v>30</v>
      </c>
      <c r="B42" s="44">
        <v>4.2253521127</v>
      </c>
      <c r="C42" s="44">
        <v>1.8518518519</v>
      </c>
      <c r="D42" s="44">
        <v>4.9926578561</v>
      </c>
      <c r="E42" s="44">
        <v>6.1728395062</v>
      </c>
      <c r="F42" s="44">
        <v>2.0467836257</v>
      </c>
      <c r="G42" s="44">
        <v>7.4018126888</v>
      </c>
      <c r="H42" s="44">
        <v>4.2553191489</v>
      </c>
      <c r="I42" s="44">
        <v>3.8363171355</v>
      </c>
      <c r="J42" s="44">
        <v>10.895522388</v>
      </c>
      <c r="K42" s="44">
        <v>4.9504950495</v>
      </c>
      <c r="L42" s="44">
        <v>4.5563549161</v>
      </c>
      <c r="M42" s="44">
        <v>11.379310345</v>
      </c>
      <c r="N42" s="44">
        <v>3.7837837838</v>
      </c>
      <c r="O42" s="44">
        <v>4.1493775934</v>
      </c>
      <c r="P42" s="44">
        <v>13.651315789</v>
      </c>
      <c r="Q42" s="44">
        <v>2.2222222222</v>
      </c>
      <c r="R42" s="44">
        <v>4.2596348884</v>
      </c>
      <c r="S42" s="44">
        <v>15.017667845</v>
      </c>
      <c r="T42" s="44">
        <v>2.9702970297</v>
      </c>
      <c r="U42" s="44">
        <v>1.8552875696</v>
      </c>
      <c r="V42" s="44">
        <v>12.757973734</v>
      </c>
      <c r="W42" s="44">
        <v>0.9433962264</v>
      </c>
      <c r="X42" s="44">
        <v>2.8475711893</v>
      </c>
      <c r="Y42" s="44">
        <v>12.765957447</v>
      </c>
      <c r="Z42" s="44">
        <v>1.4563106796</v>
      </c>
      <c r="AA42" s="44">
        <v>3.8167938931</v>
      </c>
      <c r="AB42" s="44">
        <v>12.844036697</v>
      </c>
      <c r="AC42" s="44">
        <v>0.4830917874</v>
      </c>
      <c r="AD42" s="44">
        <v>4.6309696093</v>
      </c>
      <c r="AE42" s="44">
        <v>16.246498599</v>
      </c>
    </row>
    <row r="43" spans="1:31" s="45" customFormat="1" ht="9" customHeight="1">
      <c r="A43" s="24" t="s">
        <v>53</v>
      </c>
      <c r="B43" s="44">
        <v>3.0769230769</v>
      </c>
      <c r="C43" s="44">
        <v>1.7021276596</v>
      </c>
      <c r="D43" s="44">
        <v>3.642384106</v>
      </c>
      <c r="E43" s="44">
        <v>5.6338028169</v>
      </c>
      <c r="F43" s="44">
        <v>2.1097046414</v>
      </c>
      <c r="G43" s="44">
        <v>8.9700996678</v>
      </c>
      <c r="H43" s="44">
        <v>1.1111111111</v>
      </c>
      <c r="I43" s="44">
        <v>2.5210084034</v>
      </c>
      <c r="J43" s="44">
        <v>11.885245902</v>
      </c>
      <c r="K43" s="44">
        <v>3.4090909091</v>
      </c>
      <c r="L43" s="44">
        <v>2.766798419</v>
      </c>
      <c r="M43" s="44">
        <v>15.057915058</v>
      </c>
      <c r="N43" s="44">
        <v>3.4090909091</v>
      </c>
      <c r="O43" s="44">
        <v>3.0188679245</v>
      </c>
      <c r="P43" s="44">
        <v>14.0969163</v>
      </c>
      <c r="Q43" s="44">
        <v>2</v>
      </c>
      <c r="R43" s="44">
        <v>2.6515151515</v>
      </c>
      <c r="S43" s="44">
        <v>11.210762332</v>
      </c>
      <c r="T43" s="44">
        <v>2.7397260274</v>
      </c>
      <c r="U43" s="44">
        <v>3.6101083032</v>
      </c>
      <c r="V43" s="44">
        <v>14.583333333</v>
      </c>
      <c r="W43" s="44">
        <v>1.25</v>
      </c>
      <c r="X43" s="44">
        <v>2.1739130435</v>
      </c>
      <c r="Y43" s="44">
        <v>10.691823899</v>
      </c>
      <c r="Z43" s="44" t="s">
        <v>113</v>
      </c>
      <c r="AA43" s="44">
        <v>4.4585987261</v>
      </c>
      <c r="AB43" s="44">
        <v>12.5</v>
      </c>
      <c r="AC43" s="44" t="s">
        <v>113</v>
      </c>
      <c r="AD43" s="44">
        <v>4.8484848485</v>
      </c>
      <c r="AE43" s="44">
        <v>11.194029851</v>
      </c>
    </row>
    <row r="44" spans="1:31" s="45" customFormat="1" ht="9" customHeight="1">
      <c r="A44" s="24" t="s">
        <v>31</v>
      </c>
      <c r="B44" s="44">
        <v>7.1428571429</v>
      </c>
      <c r="C44" s="44">
        <v>2.2222222222</v>
      </c>
      <c r="D44" s="44">
        <v>3.4482758621</v>
      </c>
      <c r="E44" s="44" t="s">
        <v>113</v>
      </c>
      <c r="F44" s="44" t="s">
        <v>113</v>
      </c>
      <c r="G44" s="44">
        <v>7.1428571429</v>
      </c>
      <c r="H44" s="44">
        <v>6.25</v>
      </c>
      <c r="I44" s="44">
        <v>3.3333333333</v>
      </c>
      <c r="J44" s="44" t="s">
        <v>113</v>
      </c>
      <c r="K44" s="44" t="s">
        <v>113</v>
      </c>
      <c r="L44" s="44" t="s">
        <v>113</v>
      </c>
      <c r="M44" s="44">
        <v>6.25</v>
      </c>
      <c r="N44" s="44">
        <v>5.5555555556</v>
      </c>
      <c r="O44" s="44">
        <v>2</v>
      </c>
      <c r="P44" s="44">
        <v>15.384615385</v>
      </c>
      <c r="Q44" s="44">
        <v>9.0909090909</v>
      </c>
      <c r="R44" s="44">
        <v>4</v>
      </c>
      <c r="S44" s="44">
        <v>5.7692307692</v>
      </c>
      <c r="T44" s="44">
        <v>15.384615385</v>
      </c>
      <c r="U44" s="44">
        <v>6.5573770492</v>
      </c>
      <c r="V44" s="44">
        <v>16.666666667</v>
      </c>
      <c r="W44" s="44">
        <v>7.1428571429</v>
      </c>
      <c r="X44" s="44" t="s">
        <v>113</v>
      </c>
      <c r="Y44" s="44">
        <v>5.2631578947</v>
      </c>
      <c r="Z44" s="44">
        <v>7.1428571429</v>
      </c>
      <c r="AA44" s="44">
        <v>4.9180327869</v>
      </c>
      <c r="AB44" s="44">
        <v>3.7037037037</v>
      </c>
      <c r="AC44" s="44" t="s">
        <v>113</v>
      </c>
      <c r="AD44" s="44">
        <v>4.1666666667</v>
      </c>
      <c r="AE44" s="44">
        <v>25</v>
      </c>
    </row>
    <row r="45" spans="1:31" s="73" customFormat="1" ht="9" customHeight="1">
      <c r="A45" s="27" t="s">
        <v>32</v>
      </c>
      <c r="B45" s="44">
        <v>10.526315789</v>
      </c>
      <c r="C45" s="44" t="s">
        <v>113</v>
      </c>
      <c r="D45" s="44">
        <v>3.3898305085</v>
      </c>
      <c r="E45" s="44" t="s">
        <v>113</v>
      </c>
      <c r="F45" s="44">
        <v>4</v>
      </c>
      <c r="G45" s="44">
        <v>4.5454545455</v>
      </c>
      <c r="H45" s="44">
        <v>9.0909090909</v>
      </c>
      <c r="I45" s="44">
        <v>2.7027027027</v>
      </c>
      <c r="J45" s="44">
        <v>9.375</v>
      </c>
      <c r="K45" s="44">
        <v>6.8965517241</v>
      </c>
      <c r="L45" s="44">
        <v>2.4390243902</v>
      </c>
      <c r="M45" s="44">
        <v>15.789473684</v>
      </c>
      <c r="N45" s="44" t="s">
        <v>113</v>
      </c>
      <c r="O45" s="44">
        <v>2.2727272727</v>
      </c>
      <c r="P45" s="44">
        <v>7.4074074074</v>
      </c>
      <c r="Q45" s="44">
        <v>6.4516129032</v>
      </c>
      <c r="R45" s="44">
        <v>3.9215686275</v>
      </c>
      <c r="S45" s="44">
        <v>14.583333333</v>
      </c>
      <c r="T45" s="44" t="s">
        <v>113</v>
      </c>
      <c r="U45" s="44">
        <v>2.2222222222</v>
      </c>
      <c r="V45" s="44">
        <v>10.869565217</v>
      </c>
      <c r="W45" s="44">
        <v>4.7619047619</v>
      </c>
      <c r="X45" s="44">
        <v>3.9215686275</v>
      </c>
      <c r="Y45" s="44">
        <v>15.625</v>
      </c>
      <c r="Z45" s="44" t="s">
        <v>113</v>
      </c>
      <c r="AA45" s="44">
        <v>3.3898305085</v>
      </c>
      <c r="AB45" s="44">
        <v>19.35483871</v>
      </c>
      <c r="AC45" s="44" t="s">
        <v>113</v>
      </c>
      <c r="AD45" s="44">
        <v>5.0847457627</v>
      </c>
      <c r="AE45" s="44">
        <v>11.538461538</v>
      </c>
    </row>
    <row r="46" spans="1:31" s="73" customFormat="1" ht="9" customHeight="1">
      <c r="A46" s="24" t="s">
        <v>33</v>
      </c>
      <c r="B46" s="44" t="s">
        <v>113</v>
      </c>
      <c r="C46" s="44">
        <v>1.0416666667</v>
      </c>
      <c r="D46" s="44">
        <v>7.0588235294</v>
      </c>
      <c r="E46" s="44">
        <v>3.2786885246</v>
      </c>
      <c r="F46" s="44">
        <v>2.0408163265</v>
      </c>
      <c r="G46" s="44">
        <v>6</v>
      </c>
      <c r="H46" s="44">
        <v>1.4705882353</v>
      </c>
      <c r="I46" s="44">
        <v>3.5398230088</v>
      </c>
      <c r="J46" s="44">
        <v>11.2</v>
      </c>
      <c r="K46" s="44">
        <v>5.7971014493</v>
      </c>
      <c r="L46" s="44">
        <v>4.0816326531</v>
      </c>
      <c r="M46" s="44">
        <v>10.15625</v>
      </c>
      <c r="N46" s="44">
        <v>4.1095890411</v>
      </c>
      <c r="O46" s="44">
        <v>5.2631578947</v>
      </c>
      <c r="P46" s="44">
        <v>11.888111888</v>
      </c>
      <c r="Q46" s="44">
        <v>4.1095890411</v>
      </c>
      <c r="R46" s="44">
        <v>5.5172413793</v>
      </c>
      <c r="S46" s="44">
        <v>17.094017094</v>
      </c>
      <c r="T46" s="44">
        <v>2.8985507246</v>
      </c>
      <c r="U46" s="44">
        <v>4.6666666667</v>
      </c>
      <c r="V46" s="44">
        <v>14.423076923</v>
      </c>
      <c r="W46" s="44">
        <v>5.8139534884</v>
      </c>
      <c r="X46" s="44">
        <v>3.5971223022</v>
      </c>
      <c r="Y46" s="44">
        <v>16.19047619</v>
      </c>
      <c r="Z46" s="44">
        <v>2.5</v>
      </c>
      <c r="AA46" s="44">
        <v>4.0462427746</v>
      </c>
      <c r="AB46" s="44">
        <v>10.869565217</v>
      </c>
      <c r="AC46" s="44">
        <v>1.2987012987</v>
      </c>
      <c r="AD46" s="44">
        <v>3.3149171271</v>
      </c>
      <c r="AE46" s="44">
        <v>13.829787234</v>
      </c>
    </row>
    <row r="47" spans="1:31" s="73" customFormat="1" ht="9" customHeight="1">
      <c r="A47" s="24" t="s">
        <v>34</v>
      </c>
      <c r="B47" s="44" t="s">
        <v>113</v>
      </c>
      <c r="C47" s="44" t="s">
        <v>113</v>
      </c>
      <c r="D47" s="44">
        <v>1.2345679012</v>
      </c>
      <c r="E47" s="44">
        <v>4.347826087</v>
      </c>
      <c r="F47" s="44">
        <v>1.8867924528</v>
      </c>
      <c r="G47" s="44">
        <v>13.846153846</v>
      </c>
      <c r="H47" s="44">
        <v>4.347826087</v>
      </c>
      <c r="I47" s="44" t="s">
        <v>113</v>
      </c>
      <c r="J47" s="44">
        <v>10.606060606</v>
      </c>
      <c r="K47" s="44">
        <v>7.1428571429</v>
      </c>
      <c r="L47" s="44">
        <v>10.204081633</v>
      </c>
      <c r="M47" s="44">
        <v>15.873015873</v>
      </c>
      <c r="N47" s="44" t="s">
        <v>113</v>
      </c>
      <c r="O47" s="44" t="s">
        <v>113</v>
      </c>
      <c r="P47" s="44">
        <v>18.965517241</v>
      </c>
      <c r="Q47" s="44" t="s">
        <v>113</v>
      </c>
      <c r="R47" s="44">
        <v>2.9411764706</v>
      </c>
      <c r="S47" s="44">
        <v>16.666666667</v>
      </c>
      <c r="T47" s="44">
        <v>4.1666666667</v>
      </c>
      <c r="U47" s="44">
        <v>4.9180327869</v>
      </c>
      <c r="V47" s="44">
        <v>10.416666667</v>
      </c>
      <c r="W47" s="44" t="s">
        <v>113</v>
      </c>
      <c r="X47" s="44">
        <v>3.4482758621</v>
      </c>
      <c r="Y47" s="44">
        <v>15.909090909</v>
      </c>
      <c r="Z47" s="44" t="s">
        <v>113</v>
      </c>
      <c r="AA47" s="44">
        <v>3.2608695652</v>
      </c>
      <c r="AB47" s="44">
        <v>12.5</v>
      </c>
      <c r="AC47" s="44">
        <v>4</v>
      </c>
      <c r="AD47" s="44">
        <v>4.9019607843</v>
      </c>
      <c r="AE47" s="44">
        <v>12.903225806</v>
      </c>
    </row>
    <row r="48" spans="1:31" s="73" customFormat="1" ht="9" customHeight="1">
      <c r="A48" s="24" t="s">
        <v>35</v>
      </c>
      <c r="B48" s="44" t="s">
        <v>113</v>
      </c>
      <c r="C48" s="44" t="s">
        <v>113</v>
      </c>
      <c r="D48" s="44" t="s">
        <v>114</v>
      </c>
      <c r="E48" s="44" t="s">
        <v>113</v>
      </c>
      <c r="F48" s="44" t="s">
        <v>113</v>
      </c>
      <c r="G48" s="44" t="s">
        <v>113</v>
      </c>
      <c r="H48" s="44" t="s">
        <v>113</v>
      </c>
      <c r="I48" s="44" t="s">
        <v>113</v>
      </c>
      <c r="J48" s="44" t="s">
        <v>113</v>
      </c>
      <c r="K48" s="44" t="s">
        <v>113</v>
      </c>
      <c r="L48" s="44" t="s">
        <v>113</v>
      </c>
      <c r="M48" s="44" t="s">
        <v>113</v>
      </c>
      <c r="N48" s="44" t="s">
        <v>113</v>
      </c>
      <c r="O48" s="44" t="s">
        <v>113</v>
      </c>
      <c r="P48" s="44" t="s">
        <v>113</v>
      </c>
      <c r="Q48" s="44" t="s">
        <v>113</v>
      </c>
      <c r="R48" s="44" t="s">
        <v>113</v>
      </c>
      <c r="S48" s="44" t="s">
        <v>113</v>
      </c>
      <c r="T48" s="44" t="s">
        <v>113</v>
      </c>
      <c r="U48" s="44" t="s">
        <v>113</v>
      </c>
      <c r="V48" s="44" t="s">
        <v>113</v>
      </c>
      <c r="W48" s="44" t="s">
        <v>113</v>
      </c>
      <c r="X48" s="44" t="s">
        <v>113</v>
      </c>
      <c r="Y48" s="44" t="s">
        <v>113</v>
      </c>
      <c r="Z48" s="44" t="s">
        <v>113</v>
      </c>
      <c r="AA48" s="44" t="s">
        <v>113</v>
      </c>
      <c r="AB48" s="44" t="s">
        <v>114</v>
      </c>
      <c r="AC48" s="44" t="s">
        <v>113</v>
      </c>
      <c r="AD48" s="44" t="s">
        <v>113</v>
      </c>
      <c r="AE48" s="44" t="s">
        <v>113</v>
      </c>
    </row>
    <row r="49" spans="1:31" s="73" customFormat="1" ht="9" customHeight="1">
      <c r="A49" s="2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s="73" customFormat="1" ht="9" customHeight="1">
      <c r="A50" s="28" t="s">
        <v>0</v>
      </c>
      <c r="B50" s="44">
        <v>2.7131782946</v>
      </c>
      <c r="C50" s="44">
        <v>2.2787028922</v>
      </c>
      <c r="D50" s="44">
        <v>5.0065302569</v>
      </c>
      <c r="E50" s="44">
        <v>4.7540983607</v>
      </c>
      <c r="F50" s="44">
        <v>2.2510822511</v>
      </c>
      <c r="G50" s="44">
        <v>7.586512866</v>
      </c>
      <c r="H50" s="44">
        <v>3.7845705968</v>
      </c>
      <c r="I50" s="44">
        <v>3.5211267606</v>
      </c>
      <c r="J50" s="44">
        <v>10.013908206</v>
      </c>
      <c r="K50" s="44">
        <v>4.7819971871</v>
      </c>
      <c r="L50" s="44">
        <v>4.4380816034</v>
      </c>
      <c r="M50" s="44">
        <v>12.871769868</v>
      </c>
      <c r="N50" s="44">
        <v>3.305785124</v>
      </c>
      <c r="O50" s="44">
        <v>3.8412291933</v>
      </c>
      <c r="P50" s="44">
        <v>13.661202186</v>
      </c>
      <c r="Q50" s="44">
        <v>2.9761904762</v>
      </c>
      <c r="R50" s="44">
        <v>3.6606624056</v>
      </c>
      <c r="S50" s="44">
        <v>14.184397163</v>
      </c>
      <c r="T50" s="44">
        <v>3.3333333333</v>
      </c>
      <c r="U50" s="44">
        <v>3.2346491228</v>
      </c>
      <c r="V50" s="44">
        <v>13.761985336</v>
      </c>
      <c r="W50" s="44">
        <v>1.8773466834</v>
      </c>
      <c r="X50" s="44">
        <v>3.2107716209</v>
      </c>
      <c r="Y50" s="44">
        <v>14.742785445</v>
      </c>
      <c r="Z50" s="44">
        <v>1.0922330097</v>
      </c>
      <c r="AA50" s="44">
        <v>4.108977222</v>
      </c>
      <c r="AB50" s="44">
        <v>14.518413598</v>
      </c>
      <c r="AC50" s="44">
        <v>0.5154639175</v>
      </c>
      <c r="AD50" s="44">
        <v>4.6511627907</v>
      </c>
      <c r="AE50" s="44">
        <v>17.197452229</v>
      </c>
    </row>
    <row r="51" s="73" customFormat="1" ht="9" customHeight="1">
      <c r="A51" s="28"/>
    </row>
    <row r="52" s="73" customFormat="1" ht="9" customHeight="1">
      <c r="A52" s="28"/>
    </row>
    <row r="53" s="73" customFormat="1" ht="9" customHeight="1">
      <c r="A53" s="38"/>
    </row>
    <row r="54" spans="1:19" s="73" customFormat="1" ht="9" customHeight="1">
      <c r="A54" s="3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s="45" customFormat="1" ht="9" customHeight="1">
      <c r="A55" s="1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s="74" customFormat="1" ht="9" customHeight="1">
      <c r="A56" s="40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="45" customFormat="1" ht="9" customHeight="1">
      <c r="A57" s="15"/>
    </row>
    <row r="58" s="45" customFormat="1" ht="9" customHeight="1">
      <c r="A58" s="15"/>
    </row>
    <row r="59" s="45" customFormat="1" ht="9" customHeight="1">
      <c r="A59" s="15"/>
    </row>
    <row r="60" ht="9" customHeight="1">
      <c r="A60" s="16"/>
    </row>
    <row r="6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6" ht="9" customHeight="1">
      <c r="A66" s="16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2" ht="9" customHeight="1">
      <c r="A82" s="15"/>
    </row>
    <row r="83" ht="9" customHeight="1">
      <c r="A83" s="15"/>
    </row>
    <row r="84" ht="9" customHeight="1">
      <c r="A84" s="15"/>
    </row>
  </sheetData>
  <sheetProtection/>
  <mergeCells count="10">
    <mergeCell ref="T5:V5"/>
    <mergeCell ref="W5:Y5"/>
    <mergeCell ref="Z5:AB5"/>
    <mergeCell ref="AC5:AE5"/>
    <mergeCell ref="B5:D5"/>
    <mergeCell ref="E5:G5"/>
    <mergeCell ref="H5:J5"/>
    <mergeCell ref="K5:M5"/>
    <mergeCell ref="N5:P5"/>
    <mergeCell ref="Q5:S5"/>
  </mergeCells>
  <printOptions/>
  <pageMargins left="0.6" right="1.167" top="0.76" bottom="1.3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2.75390625" style="27" customWidth="1"/>
    <col min="2" max="2" width="7.375" style="15" customWidth="1"/>
    <col min="3" max="4" width="7.75390625" style="15" customWidth="1"/>
    <col min="5" max="5" width="7.375" style="15" customWidth="1"/>
    <col min="6" max="6" width="8.375" style="15" customWidth="1"/>
    <col min="7" max="7" width="7.75390625" style="15" customWidth="1"/>
    <col min="8" max="8" width="9.375" style="15" customWidth="1"/>
    <col min="9" max="9" width="8.875" style="15" customWidth="1"/>
    <col min="10" max="11" width="9.25390625" style="15" customWidth="1"/>
    <col min="12" max="16384" width="9.25390625" style="15" customWidth="1"/>
  </cols>
  <sheetData>
    <row r="1" spans="1:3" s="69" customFormat="1" ht="13.5">
      <c r="A1" s="67" t="s">
        <v>47</v>
      </c>
      <c r="C1" s="72"/>
    </row>
    <row r="2" s="69" customFormat="1" ht="13.5" customHeight="1">
      <c r="A2" s="70" t="s">
        <v>99</v>
      </c>
    </row>
    <row r="3" spans="1:3" s="7" customFormat="1" ht="10.5" customHeight="1">
      <c r="A3" s="71" t="s">
        <v>61</v>
      </c>
      <c r="C3" s="13"/>
    </row>
    <row r="4" spans="1:3" s="14" customFormat="1" ht="9" customHeight="1">
      <c r="A4" s="31"/>
      <c r="C4" s="15"/>
    </row>
    <row r="5" spans="1:13" ht="9" customHeight="1">
      <c r="A5" s="51"/>
      <c r="B5" s="52">
        <v>1999</v>
      </c>
      <c r="C5" s="52">
        <v>2000</v>
      </c>
      <c r="D5" s="52">
        <v>2001</v>
      </c>
      <c r="E5" s="52">
        <v>2002</v>
      </c>
      <c r="F5" s="52">
        <v>2003</v>
      </c>
      <c r="G5" s="52">
        <v>2004</v>
      </c>
      <c r="H5" s="52">
        <v>2005</v>
      </c>
      <c r="I5" s="52">
        <v>2006</v>
      </c>
      <c r="J5" s="52">
        <v>2007</v>
      </c>
      <c r="K5" s="52">
        <v>2008</v>
      </c>
      <c r="L5" s="52">
        <v>2009</v>
      </c>
      <c r="M5" s="52">
        <v>2010</v>
      </c>
    </row>
    <row r="6" spans="1:13" s="40" customFormat="1" ht="9" customHeight="1">
      <c r="A6" s="53"/>
      <c r="B6" s="54" t="s">
        <v>93</v>
      </c>
      <c r="C6" s="54" t="s">
        <v>93</v>
      </c>
      <c r="D6" s="54" t="s">
        <v>93</v>
      </c>
      <c r="E6" s="54" t="s">
        <v>93</v>
      </c>
      <c r="F6" s="54" t="s">
        <v>93</v>
      </c>
      <c r="G6" s="54" t="s">
        <v>93</v>
      </c>
      <c r="H6" s="54" t="s">
        <v>93</v>
      </c>
      <c r="I6" s="54" t="s">
        <v>93</v>
      </c>
      <c r="J6" s="54" t="s">
        <v>93</v>
      </c>
      <c r="K6" s="54" t="s">
        <v>93</v>
      </c>
      <c r="L6" s="54" t="s">
        <v>93</v>
      </c>
      <c r="M6" s="54" t="s">
        <v>93</v>
      </c>
    </row>
    <row r="7" spans="1:13" ht="9" customHeight="1">
      <c r="A7" s="24" t="s">
        <v>7</v>
      </c>
      <c r="B7" s="55">
        <v>52</v>
      </c>
      <c r="C7" s="55">
        <v>45</v>
      </c>
      <c r="D7" s="55">
        <v>58</v>
      </c>
      <c r="E7" s="55">
        <v>56</v>
      </c>
      <c r="F7" s="55">
        <v>74</v>
      </c>
      <c r="G7" s="55">
        <v>66</v>
      </c>
      <c r="H7" s="55">
        <v>69</v>
      </c>
      <c r="I7" s="55">
        <v>81</v>
      </c>
      <c r="J7" s="55">
        <v>70</v>
      </c>
      <c r="K7" s="55">
        <v>68</v>
      </c>
      <c r="L7" s="15">
        <v>77</v>
      </c>
      <c r="M7" s="15">
        <v>98</v>
      </c>
    </row>
    <row r="8" spans="1:13" ht="9" customHeight="1">
      <c r="A8" s="25" t="s">
        <v>8</v>
      </c>
      <c r="B8" s="55">
        <v>42</v>
      </c>
      <c r="C8" s="55">
        <v>51</v>
      </c>
      <c r="D8" s="55">
        <v>57</v>
      </c>
      <c r="E8" s="55">
        <v>60</v>
      </c>
      <c r="F8" s="55">
        <v>73</v>
      </c>
      <c r="G8" s="55">
        <v>70</v>
      </c>
      <c r="H8" s="55">
        <v>57</v>
      </c>
      <c r="I8" s="55">
        <v>52</v>
      </c>
      <c r="J8" s="55">
        <v>59</v>
      </c>
      <c r="K8" s="55">
        <v>60</v>
      </c>
      <c r="L8" s="15">
        <v>52</v>
      </c>
      <c r="M8" s="15">
        <v>47</v>
      </c>
    </row>
    <row r="9" spans="1:13" ht="9" customHeight="1">
      <c r="A9" s="25" t="s">
        <v>9</v>
      </c>
      <c r="B9" s="55">
        <v>112</v>
      </c>
      <c r="C9" s="55">
        <v>93</v>
      </c>
      <c r="D9" s="55">
        <v>101</v>
      </c>
      <c r="E9" s="55">
        <v>108</v>
      </c>
      <c r="F9" s="55">
        <v>135</v>
      </c>
      <c r="G9" s="55">
        <v>123</v>
      </c>
      <c r="H9" s="55">
        <v>126</v>
      </c>
      <c r="I9" s="55">
        <v>110</v>
      </c>
      <c r="J9" s="55">
        <v>92</v>
      </c>
      <c r="K9" s="55">
        <v>98</v>
      </c>
      <c r="L9" s="15">
        <v>99</v>
      </c>
      <c r="M9" s="15">
        <v>81</v>
      </c>
    </row>
    <row r="10" spans="1:13" ht="9" customHeight="1">
      <c r="A10" s="25" t="s">
        <v>10</v>
      </c>
      <c r="B10" s="55">
        <v>185</v>
      </c>
      <c r="C10" s="55">
        <v>176</v>
      </c>
      <c r="D10" s="55">
        <v>177</v>
      </c>
      <c r="E10" s="55">
        <v>162</v>
      </c>
      <c r="F10" s="55">
        <v>153</v>
      </c>
      <c r="G10" s="55">
        <v>171</v>
      </c>
      <c r="H10" s="55">
        <v>188</v>
      </c>
      <c r="I10" s="55">
        <v>169</v>
      </c>
      <c r="J10" s="55">
        <v>165</v>
      </c>
      <c r="K10" s="55">
        <v>167</v>
      </c>
      <c r="L10" s="15">
        <v>143</v>
      </c>
      <c r="M10" s="15">
        <v>148</v>
      </c>
    </row>
    <row r="11" spans="1:13" ht="9" customHeight="1">
      <c r="A11" s="25" t="s">
        <v>43</v>
      </c>
      <c r="B11" s="55">
        <v>1027</v>
      </c>
      <c r="C11" s="55">
        <v>934</v>
      </c>
      <c r="D11" s="55">
        <v>950</v>
      </c>
      <c r="E11" s="55">
        <v>965</v>
      </c>
      <c r="F11" s="55">
        <v>923</v>
      </c>
      <c r="G11" s="55">
        <v>932</v>
      </c>
      <c r="H11" s="55">
        <v>868</v>
      </c>
      <c r="I11" s="55">
        <v>810</v>
      </c>
      <c r="J11" s="55">
        <v>807</v>
      </c>
      <c r="K11" s="55">
        <v>817</v>
      </c>
      <c r="L11" s="15">
        <v>823</v>
      </c>
      <c r="M11" s="15">
        <v>836</v>
      </c>
    </row>
    <row r="12" spans="1:13" ht="9" customHeight="1">
      <c r="A12" s="25" t="s">
        <v>44</v>
      </c>
      <c r="B12" s="55">
        <v>2143</v>
      </c>
      <c r="C12" s="55">
        <v>2029</v>
      </c>
      <c r="D12" s="55">
        <v>1951</v>
      </c>
      <c r="E12" s="55">
        <v>1963</v>
      </c>
      <c r="F12" s="55">
        <v>1990</v>
      </c>
      <c r="G12" s="55">
        <v>1917</v>
      </c>
      <c r="H12" s="55">
        <v>1836</v>
      </c>
      <c r="I12" s="55">
        <v>1869</v>
      </c>
      <c r="J12" s="55">
        <v>1811</v>
      </c>
      <c r="K12" s="55">
        <v>1788</v>
      </c>
      <c r="L12" s="15">
        <v>1745</v>
      </c>
      <c r="M12" s="15">
        <v>1765</v>
      </c>
    </row>
    <row r="13" spans="1:13" ht="9" customHeight="1">
      <c r="A13" s="25" t="s">
        <v>45</v>
      </c>
      <c r="B13" s="55">
        <v>3287</v>
      </c>
      <c r="C13" s="55">
        <v>3047</v>
      </c>
      <c r="D13" s="55">
        <v>2973</v>
      </c>
      <c r="E13" s="55">
        <v>2902</v>
      </c>
      <c r="F13" s="55">
        <v>2937</v>
      </c>
      <c r="G13" s="55">
        <v>2977</v>
      </c>
      <c r="H13" s="55">
        <v>2903</v>
      </c>
      <c r="I13" s="55">
        <v>2898</v>
      </c>
      <c r="J13" s="55">
        <v>2886</v>
      </c>
      <c r="K13" s="55">
        <v>2859</v>
      </c>
      <c r="L13" s="15">
        <v>2791</v>
      </c>
      <c r="M13" s="15">
        <v>2858</v>
      </c>
    </row>
    <row r="14" spans="1:13" ht="9" customHeight="1">
      <c r="A14" s="25" t="s">
        <v>46</v>
      </c>
      <c r="B14" s="55">
        <v>3475</v>
      </c>
      <c r="C14" s="55">
        <v>3520</v>
      </c>
      <c r="D14" s="55">
        <v>3443</v>
      </c>
      <c r="E14" s="55">
        <v>3518</v>
      </c>
      <c r="F14" s="55">
        <v>3572</v>
      </c>
      <c r="G14" s="55">
        <v>3642</v>
      </c>
      <c r="H14" s="55">
        <v>3731</v>
      </c>
      <c r="I14" s="55">
        <v>3800</v>
      </c>
      <c r="J14" s="55">
        <v>3889</v>
      </c>
      <c r="K14" s="55">
        <v>3930</v>
      </c>
      <c r="L14" s="15">
        <v>3946</v>
      </c>
      <c r="M14" s="15">
        <v>3992</v>
      </c>
    </row>
    <row r="15" spans="1:13" ht="9" customHeight="1">
      <c r="A15" s="25" t="s">
        <v>11</v>
      </c>
      <c r="B15" s="55">
        <v>1731</v>
      </c>
      <c r="C15" s="55">
        <v>1605</v>
      </c>
      <c r="D15" s="55">
        <v>1602</v>
      </c>
      <c r="E15" s="55">
        <v>1541</v>
      </c>
      <c r="F15" s="55">
        <v>1612</v>
      </c>
      <c r="G15" s="55">
        <v>1761</v>
      </c>
      <c r="H15" s="55">
        <v>1771</v>
      </c>
      <c r="I15" s="55">
        <v>1789</v>
      </c>
      <c r="J15" s="55">
        <v>1832</v>
      </c>
      <c r="K15" s="55">
        <v>1884</v>
      </c>
      <c r="L15" s="15">
        <v>1992</v>
      </c>
      <c r="M15" s="15">
        <v>2069</v>
      </c>
    </row>
    <row r="16" spans="1:13" ht="9" customHeight="1">
      <c r="A16" s="25" t="s">
        <v>12</v>
      </c>
      <c r="B16" s="55">
        <v>2107</v>
      </c>
      <c r="C16" s="55">
        <v>2022</v>
      </c>
      <c r="D16" s="55">
        <v>1943</v>
      </c>
      <c r="E16" s="55">
        <v>1996</v>
      </c>
      <c r="F16" s="55">
        <v>1921</v>
      </c>
      <c r="G16" s="55">
        <v>1945</v>
      </c>
      <c r="H16" s="55">
        <v>1938</v>
      </c>
      <c r="I16" s="55">
        <v>1956</v>
      </c>
      <c r="J16" s="55">
        <v>1957</v>
      </c>
      <c r="K16" s="55">
        <v>1947</v>
      </c>
      <c r="L16" s="15">
        <v>1954</v>
      </c>
      <c r="M16" s="15">
        <v>2024</v>
      </c>
    </row>
    <row r="17" spans="1:13" ht="9" customHeight="1">
      <c r="A17" s="19" t="s">
        <v>110</v>
      </c>
      <c r="B17" s="55">
        <v>1985</v>
      </c>
      <c r="C17" s="55">
        <v>1840</v>
      </c>
      <c r="D17" s="55">
        <v>1726</v>
      </c>
      <c r="E17" s="55">
        <v>1693</v>
      </c>
      <c r="F17" s="55">
        <v>1755</v>
      </c>
      <c r="G17" s="55">
        <v>1816</v>
      </c>
      <c r="H17" s="55">
        <v>1785</v>
      </c>
      <c r="I17" s="55">
        <v>1761</v>
      </c>
      <c r="J17" s="55">
        <v>1659</v>
      </c>
      <c r="K17" s="55">
        <v>1618</v>
      </c>
      <c r="L17" s="15">
        <v>1599</v>
      </c>
      <c r="M17" s="15">
        <v>1584</v>
      </c>
    </row>
    <row r="18" spans="1:13" ht="9" customHeight="1">
      <c r="A18" s="19" t="s">
        <v>111</v>
      </c>
      <c r="B18" s="55">
        <v>1288</v>
      </c>
      <c r="C18" s="55">
        <v>1200</v>
      </c>
      <c r="D18" s="55">
        <v>1190</v>
      </c>
      <c r="E18" s="55">
        <v>1239</v>
      </c>
      <c r="F18" s="55">
        <v>1296</v>
      </c>
      <c r="G18" s="55">
        <v>1298</v>
      </c>
      <c r="H18" s="55">
        <v>1325</v>
      </c>
      <c r="I18" s="55">
        <v>1385</v>
      </c>
      <c r="J18" s="55">
        <v>1335</v>
      </c>
      <c r="K18" s="55">
        <v>1299</v>
      </c>
      <c r="L18" s="15">
        <v>1289</v>
      </c>
      <c r="M18" s="15">
        <v>1308</v>
      </c>
    </row>
    <row r="19" spans="1:13" ht="9" customHeight="1">
      <c r="A19" s="19" t="s">
        <v>103</v>
      </c>
      <c r="B19" s="55">
        <v>561</v>
      </c>
      <c r="C19" s="55">
        <v>527</v>
      </c>
      <c r="D19" s="55">
        <v>545</v>
      </c>
      <c r="E19" s="55">
        <v>629</v>
      </c>
      <c r="F19" s="55">
        <v>657</v>
      </c>
      <c r="G19" s="55">
        <v>676</v>
      </c>
      <c r="H19" s="55">
        <v>685</v>
      </c>
      <c r="I19" s="55">
        <v>725</v>
      </c>
      <c r="J19" s="55">
        <v>779</v>
      </c>
      <c r="K19" s="55">
        <v>780</v>
      </c>
      <c r="L19" s="15">
        <v>709</v>
      </c>
      <c r="M19" s="15">
        <v>772</v>
      </c>
    </row>
    <row r="20" spans="1:13" ht="9" customHeight="1">
      <c r="A20" s="19" t="s">
        <v>104</v>
      </c>
      <c r="B20" s="55">
        <v>202</v>
      </c>
      <c r="C20" s="55">
        <v>207</v>
      </c>
      <c r="D20" s="55">
        <v>202</v>
      </c>
      <c r="E20" s="55">
        <v>216</v>
      </c>
      <c r="F20" s="55">
        <v>240</v>
      </c>
      <c r="G20" s="55">
        <v>281</v>
      </c>
      <c r="H20" s="55">
        <v>306</v>
      </c>
      <c r="I20" s="55">
        <v>320</v>
      </c>
      <c r="J20" s="55">
        <v>330</v>
      </c>
      <c r="K20" s="55">
        <v>353</v>
      </c>
      <c r="L20" s="15">
        <v>368</v>
      </c>
      <c r="M20" s="15">
        <v>396</v>
      </c>
    </row>
    <row r="21" spans="1:13" ht="9" customHeight="1">
      <c r="A21" s="24" t="s">
        <v>13</v>
      </c>
      <c r="B21" s="55" t="s">
        <v>113</v>
      </c>
      <c r="C21" s="55" t="s">
        <v>113</v>
      </c>
      <c r="D21" s="55" t="s">
        <v>113</v>
      </c>
      <c r="E21" s="55" t="s">
        <v>113</v>
      </c>
      <c r="F21" s="55" t="s">
        <v>113</v>
      </c>
      <c r="G21" s="55" t="s">
        <v>113</v>
      </c>
      <c r="H21" s="55" t="s">
        <v>113</v>
      </c>
      <c r="I21" s="55" t="s">
        <v>113</v>
      </c>
      <c r="J21" s="55" t="s">
        <v>113</v>
      </c>
      <c r="K21" s="55" t="s">
        <v>113</v>
      </c>
      <c r="L21" s="15" t="s">
        <v>113</v>
      </c>
      <c r="M21" s="15" t="s">
        <v>113</v>
      </c>
    </row>
    <row r="22" spans="1:11" ht="9" customHeight="1">
      <c r="A22" s="2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3" ht="9" customHeight="1">
      <c r="A23" s="24" t="s">
        <v>22</v>
      </c>
      <c r="B23" s="55">
        <v>391</v>
      </c>
      <c r="C23" s="55">
        <v>365</v>
      </c>
      <c r="D23" s="55">
        <v>393</v>
      </c>
      <c r="E23" s="55">
        <v>386</v>
      </c>
      <c r="F23" s="55">
        <v>435</v>
      </c>
      <c r="G23" s="55">
        <v>430</v>
      </c>
      <c r="H23" s="55">
        <v>440</v>
      </c>
      <c r="I23" s="55">
        <v>412</v>
      </c>
      <c r="J23" s="55">
        <v>386</v>
      </c>
      <c r="K23" s="55">
        <v>393</v>
      </c>
      <c r="L23" s="15">
        <v>371</v>
      </c>
      <c r="M23" s="15">
        <v>374</v>
      </c>
    </row>
    <row r="24" spans="1:13" ht="9" customHeight="1">
      <c r="A24" s="24" t="s">
        <v>23</v>
      </c>
      <c r="B24" s="55">
        <v>4692</v>
      </c>
      <c r="C24" s="55">
        <v>4414</v>
      </c>
      <c r="D24" s="55">
        <v>4271</v>
      </c>
      <c r="E24" s="55">
        <v>4240</v>
      </c>
      <c r="F24" s="55">
        <v>4183</v>
      </c>
      <c r="G24" s="55">
        <v>4216</v>
      </c>
      <c r="H24" s="55">
        <v>4032</v>
      </c>
      <c r="I24" s="55">
        <v>3971</v>
      </c>
      <c r="J24" s="55">
        <v>3937</v>
      </c>
      <c r="K24" s="55">
        <v>3881</v>
      </c>
      <c r="L24" s="15">
        <v>3813</v>
      </c>
      <c r="M24" s="15">
        <v>3889</v>
      </c>
    </row>
    <row r="25" spans="1:13" ht="9" customHeight="1">
      <c r="A25" s="24" t="s">
        <v>24</v>
      </c>
      <c r="B25" s="55">
        <v>6971</v>
      </c>
      <c r="C25" s="55">
        <v>6721</v>
      </c>
      <c r="D25" s="55">
        <v>6648</v>
      </c>
      <c r="E25" s="55">
        <v>6649</v>
      </c>
      <c r="F25" s="55">
        <v>6851</v>
      </c>
      <c r="G25" s="55">
        <v>7013</v>
      </c>
      <c r="H25" s="55">
        <v>7077</v>
      </c>
      <c r="I25" s="55">
        <v>7195</v>
      </c>
      <c r="J25" s="55">
        <v>7288</v>
      </c>
      <c r="K25" s="55">
        <v>7397</v>
      </c>
      <c r="L25" s="15">
        <v>7484</v>
      </c>
      <c r="M25" s="15">
        <v>7631</v>
      </c>
    </row>
    <row r="26" spans="1:13" ht="9" customHeight="1">
      <c r="A26" s="24" t="s">
        <v>25</v>
      </c>
      <c r="B26" s="55">
        <v>4092</v>
      </c>
      <c r="C26" s="55">
        <v>3862</v>
      </c>
      <c r="D26" s="55">
        <v>3669</v>
      </c>
      <c r="E26" s="55">
        <v>3689</v>
      </c>
      <c r="F26" s="55">
        <v>3676</v>
      </c>
      <c r="G26" s="55">
        <v>3761</v>
      </c>
      <c r="H26" s="55">
        <v>3723</v>
      </c>
      <c r="I26" s="55">
        <v>3717</v>
      </c>
      <c r="J26" s="55">
        <v>3616</v>
      </c>
      <c r="K26" s="55">
        <v>3565</v>
      </c>
      <c r="L26" s="15">
        <v>3553</v>
      </c>
      <c r="M26" s="15">
        <v>3608</v>
      </c>
    </row>
    <row r="27" spans="1:13" ht="9" customHeight="1">
      <c r="A27" s="24" t="s">
        <v>26</v>
      </c>
      <c r="B27" s="55">
        <v>2051</v>
      </c>
      <c r="C27" s="55">
        <v>1934</v>
      </c>
      <c r="D27" s="55">
        <v>1937</v>
      </c>
      <c r="E27" s="55">
        <v>2084</v>
      </c>
      <c r="F27" s="55">
        <v>2193</v>
      </c>
      <c r="G27" s="55">
        <v>2255</v>
      </c>
      <c r="H27" s="55">
        <v>2316</v>
      </c>
      <c r="I27" s="55">
        <v>2430</v>
      </c>
      <c r="J27" s="55">
        <v>2444</v>
      </c>
      <c r="K27" s="55">
        <v>2432</v>
      </c>
      <c r="L27" s="15">
        <v>2366</v>
      </c>
      <c r="M27" s="15">
        <v>2476</v>
      </c>
    </row>
    <row r="28" spans="1:11" ht="9" customHeight="1">
      <c r="A28" s="2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3" ht="9" customHeight="1">
      <c r="A29" s="24" t="s">
        <v>18</v>
      </c>
      <c r="B29" s="55">
        <v>9204</v>
      </c>
      <c r="C29" s="55">
        <v>8672</v>
      </c>
      <c r="D29" s="55">
        <v>8544</v>
      </c>
      <c r="E29" s="55">
        <v>8629</v>
      </c>
      <c r="F29" s="55">
        <v>8832</v>
      </c>
      <c r="G29" s="55">
        <v>9017</v>
      </c>
      <c r="H29" s="55">
        <v>9022</v>
      </c>
      <c r="I29" s="55">
        <v>9116</v>
      </c>
      <c r="J29" s="55">
        <v>9141</v>
      </c>
      <c r="K29" s="55">
        <v>9000</v>
      </c>
      <c r="L29" s="15">
        <v>9123</v>
      </c>
      <c r="M29" s="15">
        <v>9347</v>
      </c>
    </row>
    <row r="30" spans="1:13" ht="9" customHeight="1">
      <c r="A30" s="24" t="s">
        <v>19</v>
      </c>
      <c r="B30" s="55">
        <v>8993</v>
      </c>
      <c r="C30" s="55">
        <v>8624</v>
      </c>
      <c r="D30" s="55">
        <v>8374</v>
      </c>
      <c r="E30" s="55">
        <v>8419</v>
      </c>
      <c r="F30" s="55">
        <v>8506</v>
      </c>
      <c r="G30" s="55">
        <v>8658</v>
      </c>
      <c r="H30" s="55">
        <v>8566</v>
      </c>
      <c r="I30" s="55">
        <v>8609</v>
      </c>
      <c r="J30" s="55">
        <v>8530</v>
      </c>
      <c r="K30" s="55">
        <v>8668</v>
      </c>
      <c r="L30" s="15">
        <v>8464</v>
      </c>
      <c r="M30" s="15">
        <v>8631</v>
      </c>
    </row>
    <row r="31" spans="1:13" ht="9" customHeight="1">
      <c r="A31" s="24" t="s">
        <v>13</v>
      </c>
      <c r="B31" s="55" t="s">
        <v>113</v>
      </c>
      <c r="C31" s="55" t="s">
        <v>113</v>
      </c>
      <c r="D31" s="55" t="s">
        <v>113</v>
      </c>
      <c r="E31" s="55" t="s">
        <v>113</v>
      </c>
      <c r="F31" s="55" t="s">
        <v>113</v>
      </c>
      <c r="G31" s="55" t="s">
        <v>113</v>
      </c>
      <c r="H31" s="55" t="s">
        <v>113</v>
      </c>
      <c r="I31" s="55" t="s">
        <v>113</v>
      </c>
      <c r="J31" s="55" t="s">
        <v>113</v>
      </c>
      <c r="K31" s="55" t="s">
        <v>113</v>
      </c>
      <c r="L31" s="15" t="s">
        <v>113</v>
      </c>
      <c r="M31" s="15" t="s">
        <v>113</v>
      </c>
    </row>
    <row r="32" spans="2:11" ht="9" customHeight="1"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3" ht="9" customHeight="1">
      <c r="A33" s="24" t="s">
        <v>20</v>
      </c>
      <c r="B33" s="55">
        <v>12062</v>
      </c>
      <c r="C33" s="55">
        <v>11425</v>
      </c>
      <c r="D33" s="55">
        <v>11105</v>
      </c>
      <c r="E33" s="55">
        <v>11235</v>
      </c>
      <c r="F33" s="55">
        <v>11413</v>
      </c>
      <c r="G33" s="55">
        <v>11649</v>
      </c>
      <c r="H33" s="55">
        <v>11656</v>
      </c>
      <c r="I33" s="55">
        <v>11689</v>
      </c>
      <c r="J33" s="55">
        <v>11672</v>
      </c>
      <c r="K33" s="55">
        <v>11682</v>
      </c>
      <c r="L33" s="15">
        <v>11685</v>
      </c>
      <c r="M33" s="15">
        <v>11895</v>
      </c>
    </row>
    <row r="34" spans="1:13" ht="9" customHeight="1">
      <c r="A34" s="24" t="s">
        <v>112</v>
      </c>
      <c r="B34" s="55">
        <v>5011</v>
      </c>
      <c r="C34" s="55">
        <v>4770</v>
      </c>
      <c r="D34" s="55">
        <v>4691</v>
      </c>
      <c r="E34" s="55">
        <v>4631</v>
      </c>
      <c r="F34" s="55">
        <v>4691</v>
      </c>
      <c r="G34" s="55">
        <v>4770</v>
      </c>
      <c r="H34" s="55">
        <v>4681</v>
      </c>
      <c r="I34" s="55">
        <v>4716</v>
      </c>
      <c r="J34" s="55">
        <v>4698</v>
      </c>
      <c r="K34" s="55">
        <v>4710</v>
      </c>
      <c r="L34" s="15">
        <v>4613</v>
      </c>
      <c r="M34" s="15">
        <v>4750</v>
      </c>
    </row>
    <row r="35" spans="1:13" ht="9" customHeight="1">
      <c r="A35" s="24" t="s">
        <v>27</v>
      </c>
      <c r="B35" s="55">
        <v>258</v>
      </c>
      <c r="C35" s="55">
        <v>232</v>
      </c>
      <c r="D35" s="55">
        <v>232</v>
      </c>
      <c r="E35" s="55">
        <v>253</v>
      </c>
      <c r="F35" s="55">
        <v>273</v>
      </c>
      <c r="G35" s="55">
        <v>270</v>
      </c>
      <c r="H35" s="55">
        <v>237</v>
      </c>
      <c r="I35" s="55">
        <v>240</v>
      </c>
      <c r="J35" s="55">
        <v>255</v>
      </c>
      <c r="K35" s="55">
        <v>241</v>
      </c>
      <c r="L35" s="15">
        <v>251</v>
      </c>
      <c r="M35" s="15">
        <v>270</v>
      </c>
    </row>
    <row r="36" spans="1:13" ht="9" customHeight="1">
      <c r="A36" s="24" t="s">
        <v>21</v>
      </c>
      <c r="B36" s="55">
        <v>697</v>
      </c>
      <c r="C36" s="55">
        <v>713</v>
      </c>
      <c r="D36" s="55">
        <v>737</v>
      </c>
      <c r="E36" s="55">
        <v>761</v>
      </c>
      <c r="F36" s="55">
        <v>771</v>
      </c>
      <c r="G36" s="55">
        <v>801</v>
      </c>
      <c r="H36" s="55">
        <v>825</v>
      </c>
      <c r="I36" s="55">
        <v>898</v>
      </c>
      <c r="J36" s="55">
        <v>899</v>
      </c>
      <c r="K36" s="55">
        <v>930</v>
      </c>
      <c r="L36" s="15">
        <v>944</v>
      </c>
      <c r="M36" s="15">
        <v>991</v>
      </c>
    </row>
    <row r="37" spans="1:13" ht="9" customHeight="1">
      <c r="A37" s="24" t="s">
        <v>28</v>
      </c>
      <c r="B37" s="55">
        <v>169</v>
      </c>
      <c r="C37" s="55">
        <v>156</v>
      </c>
      <c r="D37" s="55">
        <v>153</v>
      </c>
      <c r="E37" s="55">
        <v>168</v>
      </c>
      <c r="F37" s="55">
        <v>190</v>
      </c>
      <c r="G37" s="55">
        <v>185</v>
      </c>
      <c r="H37" s="55">
        <v>189</v>
      </c>
      <c r="I37" s="55">
        <v>182</v>
      </c>
      <c r="J37" s="55">
        <v>147</v>
      </c>
      <c r="K37" s="55">
        <v>105</v>
      </c>
      <c r="L37" s="15">
        <v>94</v>
      </c>
      <c r="M37" s="15">
        <v>72</v>
      </c>
    </row>
    <row r="38" spans="1:11" ht="9" customHeight="1">
      <c r="A38" s="2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3" ht="9" customHeight="1">
      <c r="A39" s="24" t="s">
        <v>54</v>
      </c>
      <c r="B39" s="55">
        <v>1958</v>
      </c>
      <c r="C39" s="55">
        <v>1972</v>
      </c>
      <c r="D39" s="55">
        <v>2112</v>
      </c>
      <c r="E39" s="55">
        <v>2050</v>
      </c>
      <c r="F39" s="55">
        <v>2187</v>
      </c>
      <c r="G39" s="55">
        <v>2213</v>
      </c>
      <c r="H39" s="55">
        <v>2192</v>
      </c>
      <c r="I39" s="55">
        <v>2117</v>
      </c>
      <c r="J39" s="55">
        <v>2121</v>
      </c>
      <c r="K39" s="55">
        <v>2182</v>
      </c>
      <c r="L39" s="15">
        <v>2199</v>
      </c>
      <c r="M39" s="15">
        <v>2231</v>
      </c>
    </row>
    <row r="40" spans="1:13" ht="9" customHeight="1">
      <c r="A40" s="24" t="s">
        <v>55</v>
      </c>
      <c r="B40" s="55">
        <v>14458</v>
      </c>
      <c r="C40" s="55">
        <v>14273</v>
      </c>
      <c r="D40" s="55">
        <v>14166</v>
      </c>
      <c r="E40" s="55">
        <v>14579</v>
      </c>
      <c r="F40" s="55">
        <v>14860</v>
      </c>
      <c r="G40" s="55">
        <v>15226</v>
      </c>
      <c r="H40" s="55">
        <v>15212</v>
      </c>
      <c r="I40" s="55">
        <v>15442</v>
      </c>
      <c r="J40" s="55">
        <v>15412</v>
      </c>
      <c r="K40" s="55">
        <v>15348</v>
      </c>
      <c r="L40" s="15">
        <v>15241</v>
      </c>
      <c r="M40" s="15">
        <v>15602</v>
      </c>
    </row>
    <row r="41" spans="1:11" ht="9" customHeight="1">
      <c r="A41" s="24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3" ht="9" customHeight="1">
      <c r="A42" s="27" t="s">
        <v>29</v>
      </c>
      <c r="B42" s="55">
        <v>5967</v>
      </c>
      <c r="C42" s="55">
        <v>5663</v>
      </c>
      <c r="D42" s="55">
        <v>5544</v>
      </c>
      <c r="E42" s="55">
        <v>5622</v>
      </c>
      <c r="F42" s="55">
        <v>5745</v>
      </c>
      <c r="G42" s="55">
        <v>5876</v>
      </c>
      <c r="H42" s="55">
        <v>5820</v>
      </c>
      <c r="I42" s="55">
        <v>5846</v>
      </c>
      <c r="J42" s="55">
        <v>5780</v>
      </c>
      <c r="K42" s="55">
        <v>5794</v>
      </c>
      <c r="L42" s="15">
        <v>5704</v>
      </c>
      <c r="M42" s="15">
        <v>5849</v>
      </c>
    </row>
    <row r="43" spans="1:13" ht="9" customHeight="1">
      <c r="A43" s="24" t="s">
        <v>30</v>
      </c>
      <c r="B43" s="55">
        <v>4456</v>
      </c>
      <c r="C43" s="55">
        <v>4283</v>
      </c>
      <c r="D43" s="55">
        <v>4251</v>
      </c>
      <c r="E43" s="55">
        <v>4143</v>
      </c>
      <c r="F43" s="55">
        <v>4276</v>
      </c>
      <c r="G43" s="55">
        <v>4410</v>
      </c>
      <c r="H43" s="55">
        <v>4453</v>
      </c>
      <c r="I43" s="55">
        <v>4613</v>
      </c>
      <c r="J43" s="55">
        <v>4590</v>
      </c>
      <c r="K43" s="55">
        <v>4628</v>
      </c>
      <c r="L43" s="15">
        <v>4586</v>
      </c>
      <c r="M43" s="15">
        <v>4742</v>
      </c>
    </row>
    <row r="44" spans="1:13" ht="9" customHeight="1">
      <c r="A44" s="24" t="s">
        <v>53</v>
      </c>
      <c r="B44" s="55">
        <v>3848</v>
      </c>
      <c r="C44" s="55">
        <v>3540</v>
      </c>
      <c r="D44" s="55">
        <v>3485</v>
      </c>
      <c r="E44" s="55">
        <v>3452</v>
      </c>
      <c r="F44" s="55">
        <v>3476</v>
      </c>
      <c r="G44" s="55">
        <v>3458</v>
      </c>
      <c r="H44" s="55">
        <v>3402</v>
      </c>
      <c r="I44" s="55">
        <v>3296</v>
      </c>
      <c r="J44" s="55">
        <v>3219</v>
      </c>
      <c r="K44" s="55">
        <v>3141</v>
      </c>
      <c r="L44" s="15">
        <v>3222</v>
      </c>
      <c r="M44" s="15">
        <v>3197</v>
      </c>
    </row>
    <row r="45" spans="1:13" ht="9" customHeight="1">
      <c r="A45" s="24" t="s">
        <v>31</v>
      </c>
      <c r="B45" s="55">
        <v>784</v>
      </c>
      <c r="C45" s="55">
        <v>751</v>
      </c>
      <c r="D45" s="55">
        <v>691</v>
      </c>
      <c r="E45" s="55">
        <v>696</v>
      </c>
      <c r="F45" s="55">
        <v>651</v>
      </c>
      <c r="G45" s="55">
        <v>703</v>
      </c>
      <c r="H45" s="55">
        <v>706</v>
      </c>
      <c r="I45" s="55">
        <v>740</v>
      </c>
      <c r="J45" s="55">
        <v>796</v>
      </c>
      <c r="K45" s="55">
        <v>806</v>
      </c>
      <c r="L45" s="15">
        <v>820</v>
      </c>
      <c r="M45" s="15">
        <v>825</v>
      </c>
    </row>
    <row r="46" spans="1:13" ht="9" customHeight="1">
      <c r="A46" s="28" t="s">
        <v>32</v>
      </c>
      <c r="B46" s="55">
        <v>510</v>
      </c>
      <c r="C46" s="55">
        <v>502</v>
      </c>
      <c r="D46" s="55">
        <v>494</v>
      </c>
      <c r="E46" s="55">
        <v>544</v>
      </c>
      <c r="F46" s="55">
        <v>558</v>
      </c>
      <c r="G46" s="55">
        <v>568</v>
      </c>
      <c r="H46" s="55">
        <v>565</v>
      </c>
      <c r="I46" s="55">
        <v>524</v>
      </c>
      <c r="J46" s="55">
        <v>477</v>
      </c>
      <c r="K46" s="55">
        <v>448</v>
      </c>
      <c r="L46" s="15">
        <v>441</v>
      </c>
      <c r="M46" s="15">
        <v>425</v>
      </c>
    </row>
    <row r="47" spans="1:13" ht="9" customHeight="1">
      <c r="A47" s="28" t="s">
        <v>33</v>
      </c>
      <c r="B47" s="55">
        <v>1962</v>
      </c>
      <c r="C47" s="55">
        <v>1923</v>
      </c>
      <c r="D47" s="55">
        <v>1855</v>
      </c>
      <c r="E47" s="55">
        <v>1943</v>
      </c>
      <c r="F47" s="55">
        <v>1996</v>
      </c>
      <c r="G47" s="55">
        <v>2003</v>
      </c>
      <c r="H47" s="55">
        <v>1987</v>
      </c>
      <c r="I47" s="55">
        <v>2032</v>
      </c>
      <c r="J47" s="55">
        <v>2104</v>
      </c>
      <c r="K47" s="55">
        <v>2136</v>
      </c>
      <c r="L47" s="15">
        <v>2124</v>
      </c>
      <c r="M47" s="15">
        <v>2233</v>
      </c>
    </row>
    <row r="48" spans="1:13" ht="9" customHeight="1">
      <c r="A48" s="28" t="s">
        <v>34</v>
      </c>
      <c r="B48" s="55">
        <v>655</v>
      </c>
      <c r="C48" s="55">
        <v>619</v>
      </c>
      <c r="D48" s="55">
        <v>585</v>
      </c>
      <c r="E48" s="55">
        <v>635</v>
      </c>
      <c r="F48" s="55">
        <v>621</v>
      </c>
      <c r="G48" s="55">
        <v>638</v>
      </c>
      <c r="H48" s="55">
        <v>632</v>
      </c>
      <c r="I48" s="55">
        <v>654</v>
      </c>
      <c r="J48" s="55">
        <v>688</v>
      </c>
      <c r="K48" s="55">
        <v>696</v>
      </c>
      <c r="L48" s="15">
        <v>661</v>
      </c>
      <c r="M48" s="15">
        <v>660</v>
      </c>
    </row>
    <row r="49" spans="1:13" ht="9" customHeight="1">
      <c r="A49" s="29" t="s">
        <v>35</v>
      </c>
      <c r="B49" s="55">
        <v>15</v>
      </c>
      <c r="C49" s="55">
        <v>15</v>
      </c>
      <c r="D49" s="55">
        <v>13</v>
      </c>
      <c r="E49" s="55">
        <v>13</v>
      </c>
      <c r="F49" s="55">
        <v>15</v>
      </c>
      <c r="G49" s="55">
        <v>19</v>
      </c>
      <c r="H49" s="55">
        <v>23</v>
      </c>
      <c r="I49" s="55">
        <v>20</v>
      </c>
      <c r="J49" s="55">
        <v>17</v>
      </c>
      <c r="K49" s="55">
        <v>19</v>
      </c>
      <c r="L49" s="15">
        <v>29</v>
      </c>
      <c r="M49" s="15">
        <v>47</v>
      </c>
    </row>
    <row r="50" spans="1:11" ht="9" customHeight="1">
      <c r="A50" s="29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3" ht="9" customHeight="1">
      <c r="A51" s="29" t="s">
        <v>0</v>
      </c>
      <c r="B51" s="55">
        <v>18197</v>
      </c>
      <c r="C51" s="55">
        <v>17296</v>
      </c>
      <c r="D51" s="55">
        <v>16918</v>
      </c>
      <c r="E51" s="55">
        <v>17048</v>
      </c>
      <c r="F51" s="55">
        <v>17338</v>
      </c>
      <c r="G51" s="55">
        <v>17675</v>
      </c>
      <c r="H51" s="55">
        <v>17588</v>
      </c>
      <c r="I51" s="55">
        <v>17725</v>
      </c>
      <c r="J51" s="55">
        <v>17671</v>
      </c>
      <c r="K51" s="55">
        <v>17668</v>
      </c>
      <c r="L51" s="15">
        <v>17587</v>
      </c>
      <c r="M51" s="15">
        <v>17978</v>
      </c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E85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2.75390625" style="27" customWidth="1"/>
    <col min="2" max="37" width="4.375" style="15" customWidth="1"/>
    <col min="38" max="16384" width="9.25390625" style="15" customWidth="1"/>
  </cols>
  <sheetData>
    <row r="1" spans="1:3" s="69" customFormat="1" ht="13.5">
      <c r="A1" s="67" t="s">
        <v>49</v>
      </c>
      <c r="C1" s="72"/>
    </row>
    <row r="2" s="69" customFormat="1" ht="13.5" customHeight="1">
      <c r="A2" s="70" t="s">
        <v>100</v>
      </c>
    </row>
    <row r="3" spans="1:12" s="7" customFormat="1" ht="10.5" customHeight="1">
      <c r="A3" s="71" t="s">
        <v>61</v>
      </c>
      <c r="C3" s="13"/>
      <c r="L3" s="13"/>
    </row>
    <row r="4" spans="1:12" s="14" customFormat="1" ht="9" customHeight="1">
      <c r="A4" s="31"/>
      <c r="C4" s="15"/>
      <c r="L4" s="15"/>
    </row>
    <row r="5" spans="1:37" ht="9" customHeight="1">
      <c r="A5" s="41"/>
      <c r="B5" s="85">
        <v>1999</v>
      </c>
      <c r="C5" s="83"/>
      <c r="D5" s="84"/>
      <c r="E5" s="83">
        <v>2000</v>
      </c>
      <c r="F5" s="83"/>
      <c r="G5" s="84"/>
      <c r="H5" s="83">
        <v>2001</v>
      </c>
      <c r="I5" s="83"/>
      <c r="J5" s="84"/>
      <c r="K5" s="83">
        <v>2002</v>
      </c>
      <c r="L5" s="83"/>
      <c r="M5" s="84"/>
      <c r="N5" s="83">
        <v>2003</v>
      </c>
      <c r="O5" s="83"/>
      <c r="P5" s="84"/>
      <c r="Q5" s="83">
        <v>2004</v>
      </c>
      <c r="R5" s="83"/>
      <c r="S5" s="84"/>
      <c r="T5" s="83">
        <v>2005</v>
      </c>
      <c r="U5" s="83"/>
      <c r="V5" s="84"/>
      <c r="W5" s="83">
        <v>2006</v>
      </c>
      <c r="X5" s="83"/>
      <c r="Y5" s="84"/>
      <c r="Z5" s="83">
        <v>2007</v>
      </c>
      <c r="AA5" s="83"/>
      <c r="AB5" s="84"/>
      <c r="AC5" s="83">
        <v>2008</v>
      </c>
      <c r="AD5" s="83"/>
      <c r="AE5" s="84"/>
      <c r="AF5" s="83">
        <v>2009</v>
      </c>
      <c r="AG5" s="83"/>
      <c r="AH5" s="84"/>
      <c r="AI5" s="83">
        <v>2010</v>
      </c>
      <c r="AJ5" s="83"/>
      <c r="AK5" s="84"/>
    </row>
    <row r="6" spans="1:187" ht="9" customHeight="1">
      <c r="A6" s="42"/>
      <c r="B6" s="33" t="s">
        <v>77</v>
      </c>
      <c r="C6" s="33" t="s">
        <v>78</v>
      </c>
      <c r="D6" s="34" t="s">
        <v>79</v>
      </c>
      <c r="E6" s="33" t="s">
        <v>77</v>
      </c>
      <c r="F6" s="33" t="s">
        <v>78</v>
      </c>
      <c r="G6" s="34" t="s">
        <v>79</v>
      </c>
      <c r="H6" s="33" t="s">
        <v>77</v>
      </c>
      <c r="I6" s="33" t="s">
        <v>78</v>
      </c>
      <c r="J6" s="34" t="s">
        <v>79</v>
      </c>
      <c r="K6" s="33" t="s">
        <v>77</v>
      </c>
      <c r="L6" s="33" t="s">
        <v>93</v>
      </c>
      <c r="M6" s="34" t="s">
        <v>79</v>
      </c>
      <c r="N6" s="33" t="s">
        <v>77</v>
      </c>
      <c r="O6" s="33" t="s">
        <v>78</v>
      </c>
      <c r="P6" s="34" t="s">
        <v>79</v>
      </c>
      <c r="Q6" s="33" t="s">
        <v>77</v>
      </c>
      <c r="R6" s="33" t="s">
        <v>78</v>
      </c>
      <c r="S6" s="34" t="s">
        <v>79</v>
      </c>
      <c r="T6" s="33" t="s">
        <v>77</v>
      </c>
      <c r="U6" s="33" t="s">
        <v>78</v>
      </c>
      <c r="V6" s="34" t="s">
        <v>79</v>
      </c>
      <c r="W6" s="33" t="s">
        <v>77</v>
      </c>
      <c r="X6" s="33" t="s">
        <v>78</v>
      </c>
      <c r="Y6" s="34" t="s">
        <v>79</v>
      </c>
      <c r="Z6" s="33" t="s">
        <v>77</v>
      </c>
      <c r="AA6" s="33" t="s">
        <v>78</v>
      </c>
      <c r="AB6" s="34" t="s">
        <v>79</v>
      </c>
      <c r="AC6" s="33" t="s">
        <v>77</v>
      </c>
      <c r="AD6" s="33" t="s">
        <v>78</v>
      </c>
      <c r="AE6" s="34" t="s">
        <v>79</v>
      </c>
      <c r="AF6" s="33" t="s">
        <v>77</v>
      </c>
      <c r="AG6" s="33" t="s">
        <v>78</v>
      </c>
      <c r="AH6" s="34" t="s">
        <v>79</v>
      </c>
      <c r="AI6" s="33" t="s">
        <v>77</v>
      </c>
      <c r="AJ6" s="33" t="s">
        <v>78</v>
      </c>
      <c r="AK6" s="34" t="s">
        <v>79</v>
      </c>
      <c r="AL6" s="35"/>
      <c r="AM6" s="35"/>
      <c r="AN6" s="35"/>
      <c r="AO6" s="35"/>
      <c r="AP6" s="35"/>
      <c r="AQ6" s="35"/>
      <c r="AR6" s="35"/>
      <c r="AS6" s="35"/>
      <c r="AT6" s="35"/>
      <c r="AU6" s="36"/>
      <c r="AV6" s="36"/>
      <c r="AW6" s="36"/>
      <c r="AX6" s="36"/>
      <c r="AY6" s="37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6"/>
      <c r="BL6" s="36"/>
      <c r="BM6" s="36"/>
      <c r="BN6" s="36"/>
      <c r="BO6" s="37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6"/>
      <c r="CB6" s="36"/>
      <c r="CC6" s="36"/>
      <c r="CD6" s="36"/>
      <c r="CE6" s="37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6"/>
      <c r="CR6" s="36"/>
      <c r="CS6" s="36"/>
      <c r="CT6" s="36"/>
      <c r="CU6" s="37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6"/>
      <c r="DH6" s="36"/>
      <c r="DI6" s="36"/>
      <c r="DJ6" s="36"/>
      <c r="DK6" s="37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6"/>
      <c r="DX6" s="36"/>
      <c r="DY6" s="36"/>
      <c r="DZ6" s="36"/>
      <c r="EA6" s="37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6"/>
      <c r="EN6" s="36"/>
      <c r="EO6" s="36"/>
      <c r="EP6" s="36"/>
      <c r="EQ6" s="37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6"/>
      <c r="FD6" s="36"/>
      <c r="FE6" s="36"/>
      <c r="FF6" s="36"/>
      <c r="FG6" s="37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6"/>
      <c r="FT6" s="36"/>
      <c r="FU6" s="36"/>
      <c r="FV6" s="36"/>
      <c r="FW6" s="37"/>
      <c r="FX6" s="35"/>
      <c r="FY6" s="35"/>
      <c r="FZ6" s="35"/>
      <c r="GA6" s="35"/>
      <c r="GB6" s="35"/>
      <c r="GC6" s="35"/>
      <c r="GD6" s="35"/>
      <c r="GE6" s="35"/>
    </row>
    <row r="7" spans="1:37" ht="9" customHeight="1">
      <c r="A7" s="19" t="s">
        <v>7</v>
      </c>
      <c r="B7" s="43">
        <v>17.307692308</v>
      </c>
      <c r="C7" s="43">
        <v>23.076923077</v>
      </c>
      <c r="D7" s="43">
        <v>5.7692307692</v>
      </c>
      <c r="E7" s="43">
        <v>6.6666666667</v>
      </c>
      <c r="F7" s="44">
        <v>11.111111111</v>
      </c>
      <c r="G7" s="44">
        <v>0</v>
      </c>
      <c r="H7" s="43">
        <v>15.517241379</v>
      </c>
      <c r="I7" s="44">
        <v>22.413793103</v>
      </c>
      <c r="J7" s="44">
        <v>5.1724137931</v>
      </c>
      <c r="K7" s="43">
        <v>10.714285714</v>
      </c>
      <c r="L7" s="43">
        <v>25</v>
      </c>
      <c r="M7" s="43">
        <v>1.7857142857</v>
      </c>
      <c r="N7" s="43">
        <v>16.216216216</v>
      </c>
      <c r="O7" s="43">
        <v>29.72972973</v>
      </c>
      <c r="P7" s="43">
        <v>6.7567567568</v>
      </c>
      <c r="Q7" s="43">
        <v>19.696969697</v>
      </c>
      <c r="R7" s="43">
        <v>30.303030303</v>
      </c>
      <c r="S7" s="43">
        <v>1.5151515152</v>
      </c>
      <c r="T7" s="45">
        <v>17.391304348</v>
      </c>
      <c r="U7" s="45">
        <v>26.086956522</v>
      </c>
      <c r="V7" s="45">
        <v>1.4492753623</v>
      </c>
      <c r="W7" s="45">
        <v>14.814814815</v>
      </c>
      <c r="X7" s="45">
        <v>27.160493827</v>
      </c>
      <c r="Y7" s="45">
        <v>4.9382716049</v>
      </c>
      <c r="Z7" s="45">
        <v>10</v>
      </c>
      <c r="AA7" s="45">
        <v>24.285714286</v>
      </c>
      <c r="AB7" s="45">
        <v>5.7142857143</v>
      </c>
      <c r="AC7" s="45">
        <v>17.647058824</v>
      </c>
      <c r="AD7" s="45">
        <v>25</v>
      </c>
      <c r="AE7" s="45">
        <v>4.4117647059</v>
      </c>
      <c r="AF7" s="45">
        <v>14.285714286</v>
      </c>
      <c r="AG7" s="45">
        <v>20.779220779</v>
      </c>
      <c r="AH7" s="45">
        <v>3.8961038961</v>
      </c>
      <c r="AI7" s="45">
        <v>16.326530612</v>
      </c>
      <c r="AJ7" s="45">
        <v>27.551020408</v>
      </c>
      <c r="AK7" s="45">
        <v>7.1428571429</v>
      </c>
    </row>
    <row r="8" spans="1:37" ht="9" customHeight="1">
      <c r="A8" s="24" t="s">
        <v>8</v>
      </c>
      <c r="B8" s="43">
        <v>11.904761905</v>
      </c>
      <c r="C8" s="43">
        <v>16.666666667</v>
      </c>
      <c r="D8" s="43">
        <v>2.380952381</v>
      </c>
      <c r="E8" s="44">
        <v>21.568627451</v>
      </c>
      <c r="F8" s="46">
        <v>37.254901961</v>
      </c>
      <c r="G8" s="44">
        <v>0</v>
      </c>
      <c r="H8" s="44">
        <v>17.543859649</v>
      </c>
      <c r="I8" s="46">
        <v>22.807017544</v>
      </c>
      <c r="J8" s="44">
        <v>5.2631578947</v>
      </c>
      <c r="K8" s="44">
        <v>10</v>
      </c>
      <c r="L8" s="44">
        <v>20</v>
      </c>
      <c r="M8" s="44">
        <v>3.3333333333</v>
      </c>
      <c r="N8" s="43">
        <v>13.698630137</v>
      </c>
      <c r="O8" s="43">
        <v>21.917808219</v>
      </c>
      <c r="P8" s="43">
        <v>2.7397260274</v>
      </c>
      <c r="Q8" s="43">
        <v>18.571428571</v>
      </c>
      <c r="R8" s="43">
        <v>25.714285714</v>
      </c>
      <c r="S8" s="43">
        <v>1.4285714286</v>
      </c>
      <c r="T8" s="45">
        <v>12.280701754</v>
      </c>
      <c r="U8" s="45">
        <v>19.298245614</v>
      </c>
      <c r="V8" s="45">
        <v>3.5087719298</v>
      </c>
      <c r="W8" s="45">
        <v>13.461538462</v>
      </c>
      <c r="X8" s="45">
        <v>19.230769231</v>
      </c>
      <c r="Y8" s="45">
        <v>1.9230769231</v>
      </c>
      <c r="Z8" s="45">
        <v>22.033898305</v>
      </c>
      <c r="AA8" s="45">
        <v>38.983050847</v>
      </c>
      <c r="AB8" s="45">
        <v>5.0847457627</v>
      </c>
      <c r="AC8" s="45">
        <v>5</v>
      </c>
      <c r="AD8" s="45">
        <v>18.333333333</v>
      </c>
      <c r="AE8" s="45">
        <v>3.3333333333</v>
      </c>
      <c r="AF8" s="45">
        <v>13.461538462</v>
      </c>
      <c r="AG8" s="45">
        <v>19.230769231</v>
      </c>
      <c r="AH8" s="45">
        <v>0</v>
      </c>
      <c r="AI8" s="45">
        <v>12.765957447</v>
      </c>
      <c r="AJ8" s="45">
        <v>21.276595745</v>
      </c>
      <c r="AK8" s="45">
        <v>0</v>
      </c>
    </row>
    <row r="9" spans="1:37" ht="9" customHeight="1">
      <c r="A9" s="25" t="s">
        <v>9</v>
      </c>
      <c r="B9" s="43">
        <v>11.607142857</v>
      </c>
      <c r="C9" s="43">
        <v>19.642857143</v>
      </c>
      <c r="D9" s="43">
        <v>0.8928571429</v>
      </c>
      <c r="E9" s="46">
        <v>11.827956989</v>
      </c>
      <c r="F9" s="46">
        <v>21.505376344</v>
      </c>
      <c r="G9" s="44">
        <v>2.1505376344</v>
      </c>
      <c r="H9" s="44">
        <v>13.861386139</v>
      </c>
      <c r="I9" s="46">
        <v>24.752475248</v>
      </c>
      <c r="J9" s="44">
        <v>1.9801980198</v>
      </c>
      <c r="K9" s="44">
        <v>16.666666667</v>
      </c>
      <c r="L9" s="44">
        <v>23.148148148</v>
      </c>
      <c r="M9" s="44">
        <v>0</v>
      </c>
      <c r="N9" s="43">
        <v>11.851851852</v>
      </c>
      <c r="O9" s="43">
        <v>20</v>
      </c>
      <c r="P9" s="43">
        <v>0.7407407407</v>
      </c>
      <c r="Q9" s="43">
        <v>8.9430894309</v>
      </c>
      <c r="R9" s="43">
        <v>20.325203252</v>
      </c>
      <c r="S9" s="43">
        <v>0.8130081301</v>
      </c>
      <c r="T9" s="45">
        <v>13.492063492</v>
      </c>
      <c r="U9" s="45">
        <v>19.047619048</v>
      </c>
      <c r="V9" s="45">
        <v>2.380952381</v>
      </c>
      <c r="W9" s="45">
        <v>10</v>
      </c>
      <c r="X9" s="45">
        <v>20.909090909</v>
      </c>
      <c r="Y9" s="45">
        <v>0</v>
      </c>
      <c r="Z9" s="45">
        <v>9.7826086957</v>
      </c>
      <c r="AA9" s="45">
        <v>21.739130435</v>
      </c>
      <c r="AB9" s="45">
        <v>0</v>
      </c>
      <c r="AC9" s="45">
        <v>10.204081633</v>
      </c>
      <c r="AD9" s="45">
        <v>17.346938776</v>
      </c>
      <c r="AE9" s="45">
        <v>2.0408163265</v>
      </c>
      <c r="AF9" s="45">
        <v>11.111111111</v>
      </c>
      <c r="AG9" s="45">
        <v>22.222222222</v>
      </c>
      <c r="AH9" s="45">
        <v>1.0101010101</v>
      </c>
      <c r="AI9" s="45">
        <v>8.6419753086</v>
      </c>
      <c r="AJ9" s="45">
        <v>24.691358025</v>
      </c>
      <c r="AK9" s="45">
        <v>1.2345679012</v>
      </c>
    </row>
    <row r="10" spans="1:37" ht="9" customHeight="1">
      <c r="A10" s="25" t="s">
        <v>10</v>
      </c>
      <c r="B10" s="44">
        <v>9.7297297297</v>
      </c>
      <c r="C10" s="44">
        <v>17.837837838</v>
      </c>
      <c r="D10" s="44">
        <v>1.6216216216</v>
      </c>
      <c r="E10" s="46">
        <v>14.772727273</v>
      </c>
      <c r="F10" s="46">
        <v>23.295454545</v>
      </c>
      <c r="G10" s="44">
        <v>2.2727272727</v>
      </c>
      <c r="H10" s="44">
        <v>15.81920904</v>
      </c>
      <c r="I10" s="46">
        <v>20.338983051</v>
      </c>
      <c r="J10" s="44">
        <v>1.6949152542</v>
      </c>
      <c r="K10" s="46">
        <v>8.6419753086</v>
      </c>
      <c r="L10" s="46">
        <v>27.777777778</v>
      </c>
      <c r="M10" s="44">
        <v>1.2345679012</v>
      </c>
      <c r="N10" s="44">
        <v>12.418300654</v>
      </c>
      <c r="O10" s="44">
        <v>24.836601307</v>
      </c>
      <c r="P10" s="44">
        <v>3.9215686275</v>
      </c>
      <c r="Q10" s="44">
        <v>7.0175438596</v>
      </c>
      <c r="R10" s="44">
        <v>21.052631579</v>
      </c>
      <c r="S10" s="44">
        <v>1.1695906433</v>
      </c>
      <c r="T10" s="45">
        <v>13.829787234</v>
      </c>
      <c r="U10" s="45">
        <v>20.212765957</v>
      </c>
      <c r="V10" s="45">
        <v>2.1276595745</v>
      </c>
      <c r="W10" s="45">
        <v>8.875739645</v>
      </c>
      <c r="X10" s="45">
        <v>17.75147929</v>
      </c>
      <c r="Y10" s="45">
        <v>3.550295858</v>
      </c>
      <c r="Z10" s="45">
        <v>9.696969697</v>
      </c>
      <c r="AA10" s="45">
        <v>24.242424242</v>
      </c>
      <c r="AB10" s="45">
        <v>3.6363636364</v>
      </c>
      <c r="AC10" s="45">
        <v>7.7844311377</v>
      </c>
      <c r="AD10" s="45">
        <v>16.167664671</v>
      </c>
      <c r="AE10" s="45">
        <v>2.3952095808</v>
      </c>
      <c r="AF10" s="45">
        <v>9.0909090909</v>
      </c>
      <c r="AG10" s="45">
        <v>20.979020979</v>
      </c>
      <c r="AH10" s="45">
        <v>2.0979020979</v>
      </c>
      <c r="AI10" s="45">
        <v>13.513513514</v>
      </c>
      <c r="AJ10" s="45">
        <v>20.945945946</v>
      </c>
      <c r="AK10" s="45">
        <v>2.027027027</v>
      </c>
    </row>
    <row r="11" spans="1:37" ht="9" customHeight="1">
      <c r="A11" s="25" t="s">
        <v>43</v>
      </c>
      <c r="B11" s="44">
        <v>13.339824732</v>
      </c>
      <c r="C11" s="44">
        <v>21.518987342</v>
      </c>
      <c r="D11" s="44">
        <v>2.0447906524</v>
      </c>
      <c r="E11" s="46">
        <v>13.597430407</v>
      </c>
      <c r="F11" s="46">
        <v>19.593147752</v>
      </c>
      <c r="G11" s="44">
        <v>2.1413276231</v>
      </c>
      <c r="H11" s="46">
        <v>12.631578947</v>
      </c>
      <c r="I11" s="46">
        <v>19.789473684</v>
      </c>
      <c r="J11" s="44">
        <v>2.8421052632</v>
      </c>
      <c r="K11" s="46">
        <v>11.295336788</v>
      </c>
      <c r="L11" s="46">
        <v>18.756476684</v>
      </c>
      <c r="M11" s="44">
        <v>1.8652849741</v>
      </c>
      <c r="N11" s="46">
        <v>13.434452871</v>
      </c>
      <c r="O11" s="44">
        <v>19.718309859</v>
      </c>
      <c r="P11" s="44">
        <v>2.7085590466</v>
      </c>
      <c r="Q11" s="46">
        <v>10.944206009</v>
      </c>
      <c r="R11" s="46">
        <v>18.884120172</v>
      </c>
      <c r="S11" s="44">
        <v>2.6824034335</v>
      </c>
      <c r="T11" s="46">
        <v>14.285714286</v>
      </c>
      <c r="U11" s="46">
        <v>21.774193548</v>
      </c>
      <c r="V11" s="46">
        <v>4.4930875576</v>
      </c>
      <c r="W11" s="46">
        <v>11.358024691</v>
      </c>
      <c r="X11" s="46">
        <v>19.50617284</v>
      </c>
      <c r="Y11" s="46">
        <v>4.0740740741</v>
      </c>
      <c r="Z11" s="46">
        <v>12.143742255</v>
      </c>
      <c r="AA11" s="46">
        <v>17.843866171</v>
      </c>
      <c r="AB11" s="46">
        <v>4.9566294919</v>
      </c>
      <c r="AC11" s="46">
        <v>14.075887393</v>
      </c>
      <c r="AD11" s="46">
        <v>22.399020808</v>
      </c>
      <c r="AE11" s="46">
        <v>4.8959608323</v>
      </c>
      <c r="AF11" s="46">
        <v>12.879708384</v>
      </c>
      <c r="AG11" s="46">
        <v>21.385176185</v>
      </c>
      <c r="AH11" s="46">
        <v>5.467800729</v>
      </c>
      <c r="AI11" s="46">
        <v>10.765550239</v>
      </c>
      <c r="AJ11" s="46">
        <v>21.291866029</v>
      </c>
      <c r="AK11" s="46">
        <v>5.2631578947</v>
      </c>
    </row>
    <row r="12" spans="1:37" ht="9" customHeight="1">
      <c r="A12" s="25" t="s">
        <v>44</v>
      </c>
      <c r="B12" s="46">
        <v>13.392440504</v>
      </c>
      <c r="C12" s="46">
        <v>19.412039197</v>
      </c>
      <c r="D12" s="44">
        <v>3.1731217919</v>
      </c>
      <c r="E12" s="46">
        <v>13.405618531</v>
      </c>
      <c r="F12" s="46">
        <v>19.812715623</v>
      </c>
      <c r="G12" s="44">
        <v>3.5485460818</v>
      </c>
      <c r="H12" s="46">
        <v>12.455151205</v>
      </c>
      <c r="I12" s="46">
        <v>19.52844695</v>
      </c>
      <c r="J12" s="44">
        <v>3.3828805741</v>
      </c>
      <c r="K12" s="46">
        <v>11.971472236</v>
      </c>
      <c r="L12" s="46">
        <v>20.835455935</v>
      </c>
      <c r="M12" s="44">
        <v>3.8716250637</v>
      </c>
      <c r="N12" s="46">
        <v>12.060301508</v>
      </c>
      <c r="O12" s="46">
        <v>19.547738693</v>
      </c>
      <c r="P12" s="44">
        <v>3.216080402</v>
      </c>
      <c r="Q12" s="44">
        <v>12.20657277</v>
      </c>
      <c r="R12" s="46">
        <v>20.500782473</v>
      </c>
      <c r="S12" s="44">
        <v>3.5993740219</v>
      </c>
      <c r="T12" s="46">
        <v>12.581699346</v>
      </c>
      <c r="U12" s="46">
        <v>19.934640523</v>
      </c>
      <c r="V12" s="46">
        <v>4.4662309368</v>
      </c>
      <c r="W12" s="46">
        <v>12.199036918</v>
      </c>
      <c r="X12" s="46">
        <v>19.636169074</v>
      </c>
      <c r="Y12" s="46">
        <v>4.0663456394</v>
      </c>
      <c r="Z12" s="46">
        <v>13.086692435</v>
      </c>
      <c r="AA12" s="46">
        <v>20.375483158</v>
      </c>
      <c r="AB12" s="46">
        <v>4.4726670348</v>
      </c>
      <c r="AC12" s="46">
        <v>13.087248322</v>
      </c>
      <c r="AD12" s="46">
        <v>19.51901566</v>
      </c>
      <c r="AE12" s="46">
        <v>4.8657718121</v>
      </c>
      <c r="AF12" s="46">
        <v>13.467048711</v>
      </c>
      <c r="AG12" s="46">
        <v>20.458452722</v>
      </c>
      <c r="AH12" s="46">
        <v>5.2722063037</v>
      </c>
      <c r="AI12" s="46">
        <v>10.481586402</v>
      </c>
      <c r="AJ12" s="46">
        <v>18.186968839</v>
      </c>
      <c r="AK12" s="46">
        <v>4.3626062323</v>
      </c>
    </row>
    <row r="13" spans="1:37" ht="9" customHeight="1">
      <c r="A13" s="25" t="s">
        <v>45</v>
      </c>
      <c r="B13" s="46">
        <v>13.72071798</v>
      </c>
      <c r="C13" s="46">
        <v>19.348950411</v>
      </c>
      <c r="D13" s="44">
        <v>3.4073623365</v>
      </c>
      <c r="E13" s="46">
        <v>12.799474893</v>
      </c>
      <c r="F13" s="46">
        <v>19.65868067</v>
      </c>
      <c r="G13" s="44">
        <v>3.3475549721</v>
      </c>
      <c r="H13" s="46">
        <v>14.968045745</v>
      </c>
      <c r="I13" s="44">
        <v>20.517995291</v>
      </c>
      <c r="J13" s="44">
        <v>3.9354187689</v>
      </c>
      <c r="K13" s="44">
        <v>12.818745693</v>
      </c>
      <c r="L13" s="46">
        <v>19.710544452</v>
      </c>
      <c r="M13" s="44">
        <v>4.0661612681</v>
      </c>
      <c r="N13" s="46">
        <v>12.597889002</v>
      </c>
      <c r="O13" s="46">
        <v>20.463057542</v>
      </c>
      <c r="P13" s="44">
        <v>4.5965270684</v>
      </c>
      <c r="Q13" s="46">
        <v>12.630164595</v>
      </c>
      <c r="R13" s="46">
        <v>20.322472288</v>
      </c>
      <c r="S13" s="46">
        <v>5.2737655358</v>
      </c>
      <c r="T13" s="46">
        <v>10.747502584</v>
      </c>
      <c r="U13" s="46">
        <v>17.223561833</v>
      </c>
      <c r="V13" s="46">
        <v>4.5125732001</v>
      </c>
      <c r="W13" s="46">
        <v>13.42305038</v>
      </c>
      <c r="X13" s="46">
        <v>18.806073154</v>
      </c>
      <c r="Y13" s="46">
        <v>4.4513457557</v>
      </c>
      <c r="Z13" s="46">
        <v>11.261261261</v>
      </c>
      <c r="AA13" s="46">
        <v>18.537768538</v>
      </c>
      <c r="AB13" s="46">
        <v>4.9203049203</v>
      </c>
      <c r="AC13" s="46">
        <v>12.451906261</v>
      </c>
      <c r="AD13" s="46">
        <v>19.167541098</v>
      </c>
      <c r="AE13" s="46">
        <v>5.5264078349</v>
      </c>
      <c r="AF13" s="46">
        <v>11.68040129</v>
      </c>
      <c r="AG13" s="46">
        <v>18.487997134</v>
      </c>
      <c r="AH13" s="46">
        <v>4.8011465425</v>
      </c>
      <c r="AI13" s="46">
        <v>10.531840448</v>
      </c>
      <c r="AJ13" s="46">
        <v>17.984604619</v>
      </c>
      <c r="AK13" s="46">
        <v>5.8082575227</v>
      </c>
    </row>
    <row r="14" spans="1:37" ht="9" customHeight="1">
      <c r="A14" s="25" t="s">
        <v>46</v>
      </c>
      <c r="B14" s="46">
        <v>13.237410072</v>
      </c>
      <c r="C14" s="46">
        <v>20.805755396</v>
      </c>
      <c r="D14" s="44">
        <v>4.2014388489</v>
      </c>
      <c r="E14" s="44">
        <v>13.238636364</v>
      </c>
      <c r="F14" s="46">
        <v>19.289772727</v>
      </c>
      <c r="G14" s="44">
        <v>4.2613636364</v>
      </c>
      <c r="H14" s="46">
        <v>13.099041534</v>
      </c>
      <c r="I14" s="46">
        <v>18.704618066</v>
      </c>
      <c r="J14" s="44">
        <v>5.1408655243</v>
      </c>
      <c r="K14" s="46">
        <v>11.853325753</v>
      </c>
      <c r="L14" s="46">
        <v>19.641841956</v>
      </c>
      <c r="M14" s="44">
        <v>4.9175667993</v>
      </c>
      <c r="N14" s="46">
        <v>12.458006719</v>
      </c>
      <c r="O14" s="46">
        <v>19.792833147</v>
      </c>
      <c r="P14" s="44">
        <v>5.1231802912</v>
      </c>
      <c r="Q14" s="46">
        <v>12.328390994</v>
      </c>
      <c r="R14" s="46">
        <v>19.714442614</v>
      </c>
      <c r="S14" s="44">
        <v>5.9033498078</v>
      </c>
      <c r="T14" s="46">
        <v>11.123023318</v>
      </c>
      <c r="U14" s="46">
        <v>18.064861967</v>
      </c>
      <c r="V14" s="46">
        <v>5.574912892</v>
      </c>
      <c r="W14" s="46">
        <v>11.473684211</v>
      </c>
      <c r="X14" s="46">
        <v>18.526315789</v>
      </c>
      <c r="Y14" s="46">
        <v>6.1315789474</v>
      </c>
      <c r="Z14" s="46">
        <v>12.882489072</v>
      </c>
      <c r="AA14" s="46">
        <v>19.953715608</v>
      </c>
      <c r="AB14" s="46">
        <v>6.1712522499</v>
      </c>
      <c r="AC14" s="46">
        <v>12.061068702</v>
      </c>
      <c r="AD14" s="46">
        <v>19.974554707</v>
      </c>
      <c r="AE14" s="46">
        <v>7.0229007634</v>
      </c>
      <c r="AF14" s="46">
        <v>11.885453624</v>
      </c>
      <c r="AG14" s="46">
        <v>18.677141409</v>
      </c>
      <c r="AH14" s="46">
        <v>7.3998986315</v>
      </c>
      <c r="AI14" s="46">
        <v>11.472945892</v>
      </c>
      <c r="AJ14" s="46">
        <v>19.188376754</v>
      </c>
      <c r="AK14" s="46">
        <v>7.7905811623</v>
      </c>
    </row>
    <row r="15" spans="1:37" ht="9" customHeight="1">
      <c r="A15" s="25" t="s">
        <v>11</v>
      </c>
      <c r="B15" s="46">
        <v>12.189485846</v>
      </c>
      <c r="C15" s="46">
        <v>19.410745234</v>
      </c>
      <c r="D15" s="44">
        <v>5.1993067591</v>
      </c>
      <c r="E15" s="46">
        <v>12.46105919</v>
      </c>
      <c r="F15" s="46">
        <v>19.501557632</v>
      </c>
      <c r="G15" s="44">
        <v>5.3582554517</v>
      </c>
      <c r="H15" s="46">
        <v>12.047440699</v>
      </c>
      <c r="I15" s="46">
        <v>18.47690387</v>
      </c>
      <c r="J15" s="44">
        <v>5.3058676654</v>
      </c>
      <c r="K15" s="46">
        <v>12.264763141</v>
      </c>
      <c r="L15" s="46">
        <v>19.727449708</v>
      </c>
      <c r="M15" s="44">
        <v>5.515898767</v>
      </c>
      <c r="N15" s="46">
        <v>11.724565757</v>
      </c>
      <c r="O15" s="46">
        <v>18.982630273</v>
      </c>
      <c r="P15" s="44">
        <v>5.2109181141</v>
      </c>
      <c r="Q15" s="46">
        <v>10.562180579</v>
      </c>
      <c r="R15" s="46">
        <v>17.77399205</v>
      </c>
      <c r="S15" s="44">
        <v>5.6218057922</v>
      </c>
      <c r="T15" s="46">
        <v>11.462450593</v>
      </c>
      <c r="U15" s="46">
        <v>17.899491813</v>
      </c>
      <c r="V15" s="46">
        <v>6.6064370412</v>
      </c>
      <c r="W15" s="46">
        <v>10.899944103</v>
      </c>
      <c r="X15" s="46">
        <v>17.328116266</v>
      </c>
      <c r="Y15" s="46">
        <v>6.4281721632</v>
      </c>
      <c r="Z15" s="46">
        <v>10.644104803</v>
      </c>
      <c r="AA15" s="46">
        <v>17.30349345</v>
      </c>
      <c r="AB15" s="46">
        <v>6.6048034934</v>
      </c>
      <c r="AC15" s="46">
        <v>10.615711253</v>
      </c>
      <c r="AD15" s="46">
        <v>17.887473461</v>
      </c>
      <c r="AE15" s="46">
        <v>7.2186836518</v>
      </c>
      <c r="AF15" s="46">
        <v>12.248995984</v>
      </c>
      <c r="AG15" s="46">
        <v>19.678714859</v>
      </c>
      <c r="AH15" s="46">
        <v>6.4257028112</v>
      </c>
      <c r="AI15" s="46">
        <v>9.1831802803</v>
      </c>
      <c r="AJ15" s="46">
        <v>15.901401643</v>
      </c>
      <c r="AK15" s="46">
        <v>7.636539391</v>
      </c>
    </row>
    <row r="16" spans="1:37" ht="9" customHeight="1">
      <c r="A16" s="25" t="s">
        <v>12</v>
      </c>
      <c r="B16" s="46">
        <v>12.244897959</v>
      </c>
      <c r="C16" s="46">
        <v>19.838633128</v>
      </c>
      <c r="D16" s="44">
        <v>4.6511627907</v>
      </c>
      <c r="E16" s="46">
        <v>12.710187933</v>
      </c>
      <c r="F16" s="43">
        <v>18.496538081</v>
      </c>
      <c r="G16" s="43">
        <v>5.1434223541</v>
      </c>
      <c r="H16" s="46">
        <v>12.609366958</v>
      </c>
      <c r="I16" s="43">
        <v>19.145651055</v>
      </c>
      <c r="J16" s="43">
        <v>6.1760164694</v>
      </c>
      <c r="K16" s="46">
        <v>11.823647295</v>
      </c>
      <c r="L16" s="46">
        <v>20.641282565</v>
      </c>
      <c r="M16" s="44">
        <v>5.3607214429</v>
      </c>
      <c r="N16" s="46">
        <v>11.920874545</v>
      </c>
      <c r="O16" s="46">
        <v>18.740239459</v>
      </c>
      <c r="P16" s="44">
        <v>6.1426340448</v>
      </c>
      <c r="Q16" s="46">
        <v>11.46529563</v>
      </c>
      <c r="R16" s="46">
        <v>19.640102828</v>
      </c>
      <c r="S16" s="44">
        <v>6.735218509</v>
      </c>
      <c r="T16" s="46">
        <v>11.506707946</v>
      </c>
      <c r="U16" s="46">
        <v>18.163054696</v>
      </c>
      <c r="V16" s="46">
        <v>7.1207430341</v>
      </c>
      <c r="W16" s="46">
        <v>11.707566462</v>
      </c>
      <c r="X16" s="46">
        <v>18.762781186</v>
      </c>
      <c r="Y16" s="46">
        <v>8.5378323108</v>
      </c>
      <c r="Z16" s="46">
        <v>10.168625447</v>
      </c>
      <c r="AA16" s="46">
        <v>16.555952989</v>
      </c>
      <c r="AB16" s="46">
        <v>6.3873275422</v>
      </c>
      <c r="AC16" s="46">
        <v>11.813045711</v>
      </c>
      <c r="AD16" s="46">
        <v>19.209039548</v>
      </c>
      <c r="AE16" s="46">
        <v>8.9881869543</v>
      </c>
      <c r="AF16" s="46">
        <v>9.8259979529</v>
      </c>
      <c r="AG16" s="46">
        <v>16.427840328</v>
      </c>
      <c r="AH16" s="46">
        <v>7.2159672467</v>
      </c>
      <c r="AI16" s="46">
        <v>9.6837944664</v>
      </c>
      <c r="AJ16" s="46">
        <v>17.243083004</v>
      </c>
      <c r="AK16" s="46">
        <v>8.3003952569</v>
      </c>
    </row>
    <row r="17" spans="1:37" ht="9" customHeight="1">
      <c r="A17" s="19" t="s">
        <v>110</v>
      </c>
      <c r="B17" s="44">
        <v>11.385390428</v>
      </c>
      <c r="C17" s="46">
        <v>19.748110831</v>
      </c>
      <c r="D17" s="44">
        <v>5.0881612091</v>
      </c>
      <c r="E17" s="43">
        <v>10.815217391</v>
      </c>
      <c r="F17" s="43">
        <v>19.184782609</v>
      </c>
      <c r="G17" s="43">
        <v>5.652173913</v>
      </c>
      <c r="H17" s="46">
        <v>11.587485516</v>
      </c>
      <c r="I17" s="43">
        <v>17.902665122</v>
      </c>
      <c r="J17" s="43">
        <v>5.0984936269</v>
      </c>
      <c r="K17" s="43">
        <v>10.513880685</v>
      </c>
      <c r="L17" s="43">
        <v>17.54282339</v>
      </c>
      <c r="M17" s="43">
        <v>5.0206733609</v>
      </c>
      <c r="N17" s="46">
        <v>12.307692308</v>
      </c>
      <c r="O17" s="46">
        <v>18.233618234</v>
      </c>
      <c r="P17" s="44">
        <v>6.3817663818</v>
      </c>
      <c r="Q17" s="46">
        <v>11.288546256</v>
      </c>
      <c r="R17" s="46">
        <v>18.667400881</v>
      </c>
      <c r="S17" s="44">
        <v>6.3876651982</v>
      </c>
      <c r="T17" s="46">
        <v>9.243697479</v>
      </c>
      <c r="U17" s="46">
        <v>17.198879552</v>
      </c>
      <c r="V17" s="46">
        <v>6.7787114846</v>
      </c>
      <c r="W17" s="46">
        <v>10.16467916</v>
      </c>
      <c r="X17" s="46">
        <v>16.865417376</v>
      </c>
      <c r="Y17" s="46">
        <v>6.1896649631</v>
      </c>
      <c r="Z17" s="46">
        <v>9.7649186257</v>
      </c>
      <c r="AA17" s="46">
        <v>16.395418927</v>
      </c>
      <c r="AB17" s="46">
        <v>6.8113321278</v>
      </c>
      <c r="AC17" s="46">
        <v>10.815822002</v>
      </c>
      <c r="AD17" s="46">
        <v>19.715698393</v>
      </c>
      <c r="AE17" s="46">
        <v>6.7985166873</v>
      </c>
      <c r="AF17" s="46">
        <v>11.382113821</v>
      </c>
      <c r="AG17" s="46">
        <v>18.449030644</v>
      </c>
      <c r="AH17" s="46">
        <v>8.4427767355</v>
      </c>
      <c r="AI17" s="46">
        <v>7.4494949495</v>
      </c>
      <c r="AJ17" s="46">
        <v>16.666666667</v>
      </c>
      <c r="AK17" s="46">
        <v>8.648989899</v>
      </c>
    </row>
    <row r="18" spans="1:37" ht="9" customHeight="1">
      <c r="A18" s="19" t="s">
        <v>111</v>
      </c>
      <c r="B18" s="44">
        <v>11.723602484</v>
      </c>
      <c r="C18" s="46">
        <v>20.263975155</v>
      </c>
      <c r="D18" s="44">
        <v>5.6677018634</v>
      </c>
      <c r="E18" s="43">
        <v>12.583333333</v>
      </c>
      <c r="F18" s="43">
        <v>19.333333333</v>
      </c>
      <c r="G18" s="43">
        <v>5.25</v>
      </c>
      <c r="H18" s="46">
        <v>11.512605042</v>
      </c>
      <c r="I18" s="43">
        <v>19.075630252</v>
      </c>
      <c r="J18" s="43">
        <v>4.8739495798</v>
      </c>
      <c r="K18" s="43">
        <v>10.008071025</v>
      </c>
      <c r="L18" s="43">
        <v>16.949152542</v>
      </c>
      <c r="M18" s="43">
        <v>5.7304277643</v>
      </c>
      <c r="N18" s="46">
        <v>8.950617284</v>
      </c>
      <c r="O18" s="46">
        <v>18.595679012</v>
      </c>
      <c r="P18" s="44">
        <v>6.1728395062</v>
      </c>
      <c r="Q18" s="46">
        <v>10.400616333</v>
      </c>
      <c r="R18" s="46">
        <v>17.796610169</v>
      </c>
      <c r="S18" s="44">
        <v>6.5485362096</v>
      </c>
      <c r="T18" s="46">
        <v>9.4339622642</v>
      </c>
      <c r="U18" s="46">
        <v>18.113207547</v>
      </c>
      <c r="V18" s="46">
        <v>7.3962264151</v>
      </c>
      <c r="W18" s="46">
        <v>9.7472924188</v>
      </c>
      <c r="X18" s="46">
        <v>18.122743682</v>
      </c>
      <c r="Y18" s="46">
        <v>6.7870036101</v>
      </c>
      <c r="Z18" s="46">
        <v>10.112359551</v>
      </c>
      <c r="AA18" s="46">
        <v>18.876404494</v>
      </c>
      <c r="AB18" s="46">
        <v>7.0411985019</v>
      </c>
      <c r="AC18" s="46">
        <v>9.7767513472</v>
      </c>
      <c r="AD18" s="46">
        <v>16.859122402</v>
      </c>
      <c r="AE18" s="46">
        <v>8.3910700539</v>
      </c>
      <c r="AF18" s="46">
        <v>9.8525989139</v>
      </c>
      <c r="AG18" s="46">
        <v>17.300232739</v>
      </c>
      <c r="AH18" s="46">
        <v>8.4561675718</v>
      </c>
      <c r="AI18" s="46">
        <v>8.6391437309</v>
      </c>
      <c r="AJ18" s="46">
        <v>17.278287462</v>
      </c>
      <c r="AK18" s="46">
        <v>9.0978593272</v>
      </c>
    </row>
    <row r="19" spans="1:37" ht="9" customHeight="1">
      <c r="A19" s="19" t="s">
        <v>103</v>
      </c>
      <c r="B19" s="44">
        <v>14.616755793</v>
      </c>
      <c r="C19" s="46">
        <v>22.103386809</v>
      </c>
      <c r="D19" s="44">
        <v>5.8823529412</v>
      </c>
      <c r="E19" s="43">
        <v>14.611005693</v>
      </c>
      <c r="F19" s="43">
        <v>19.35483871</v>
      </c>
      <c r="G19" s="43">
        <v>5.5028462998</v>
      </c>
      <c r="H19" s="46">
        <v>10.458715596</v>
      </c>
      <c r="I19" s="43">
        <v>18.532110092</v>
      </c>
      <c r="J19" s="43">
        <v>6.0550458716</v>
      </c>
      <c r="K19" s="43">
        <v>9.8569157393</v>
      </c>
      <c r="L19" s="43">
        <v>18.918918919</v>
      </c>
      <c r="M19" s="43">
        <v>8.426073132</v>
      </c>
      <c r="N19" s="46">
        <v>9.5890410959</v>
      </c>
      <c r="O19" s="46">
        <v>17.96042618</v>
      </c>
      <c r="P19" s="44">
        <v>4.2617960426</v>
      </c>
      <c r="Q19" s="44">
        <v>10.650887574</v>
      </c>
      <c r="R19" s="46">
        <v>18.934911243</v>
      </c>
      <c r="S19" s="46">
        <v>6.2130177515</v>
      </c>
      <c r="T19" s="46">
        <v>10.802919708</v>
      </c>
      <c r="U19" s="46">
        <v>19.562043796</v>
      </c>
      <c r="V19" s="46">
        <v>8.6131386861</v>
      </c>
      <c r="W19" s="46">
        <v>10.344827586</v>
      </c>
      <c r="X19" s="46">
        <v>20</v>
      </c>
      <c r="Y19" s="46">
        <v>7.4482758621</v>
      </c>
      <c r="Z19" s="46">
        <v>9.242618742</v>
      </c>
      <c r="AA19" s="46">
        <v>17.073170732</v>
      </c>
      <c r="AB19" s="46">
        <v>9.6277278562</v>
      </c>
      <c r="AC19" s="46">
        <v>9.7435897436</v>
      </c>
      <c r="AD19" s="46">
        <v>16.666666667</v>
      </c>
      <c r="AE19" s="46">
        <v>7.4358974359</v>
      </c>
      <c r="AF19" s="46">
        <v>9.167842031</v>
      </c>
      <c r="AG19" s="46">
        <v>16.220028209</v>
      </c>
      <c r="AH19" s="46">
        <v>7.7574047955</v>
      </c>
      <c r="AI19" s="46">
        <v>7.9015544041</v>
      </c>
      <c r="AJ19" s="46">
        <v>16.321243523</v>
      </c>
      <c r="AK19" s="46">
        <v>7.1243523316</v>
      </c>
    </row>
    <row r="20" spans="1:37" ht="9" customHeight="1">
      <c r="A20" s="19" t="s">
        <v>104</v>
      </c>
      <c r="B20" s="44">
        <v>6.9306930693</v>
      </c>
      <c r="C20" s="46">
        <v>17.326732673</v>
      </c>
      <c r="D20" s="44">
        <v>5.9405940594</v>
      </c>
      <c r="E20" s="43">
        <v>8.6956521739</v>
      </c>
      <c r="F20" s="43">
        <v>16.90821256</v>
      </c>
      <c r="G20" s="43">
        <v>6.7632850242</v>
      </c>
      <c r="H20" s="43">
        <v>8.9108910891</v>
      </c>
      <c r="I20" s="43">
        <v>13.861386139</v>
      </c>
      <c r="J20" s="43">
        <v>6.9306930693</v>
      </c>
      <c r="K20" s="43">
        <v>11.111111111</v>
      </c>
      <c r="L20" s="43">
        <v>17.592592593</v>
      </c>
      <c r="M20" s="43">
        <v>5.0925925926</v>
      </c>
      <c r="N20" s="46">
        <v>8.75</v>
      </c>
      <c r="O20" s="46">
        <v>16.666666667</v>
      </c>
      <c r="P20" s="44">
        <v>2.9166666667</v>
      </c>
      <c r="Q20" s="44">
        <v>9.2526690391</v>
      </c>
      <c r="R20" s="46">
        <v>12.455516014</v>
      </c>
      <c r="S20" s="46">
        <v>6.4056939502</v>
      </c>
      <c r="T20" s="46">
        <v>10.45751634</v>
      </c>
      <c r="U20" s="46">
        <v>14.705882353</v>
      </c>
      <c r="V20" s="46">
        <v>5.5555555556</v>
      </c>
      <c r="W20" s="46">
        <v>10.625</v>
      </c>
      <c r="X20" s="46">
        <v>17.8125</v>
      </c>
      <c r="Y20" s="46">
        <v>6.5625</v>
      </c>
      <c r="Z20" s="46">
        <v>6.9696969697</v>
      </c>
      <c r="AA20" s="46">
        <v>15.454545455</v>
      </c>
      <c r="AB20" s="46">
        <v>7.8787878788</v>
      </c>
      <c r="AC20" s="46">
        <v>9.3484419263</v>
      </c>
      <c r="AD20" s="46">
        <v>16.997167139</v>
      </c>
      <c r="AE20" s="46">
        <v>6.5155807365</v>
      </c>
      <c r="AF20" s="46">
        <v>8.4239130435</v>
      </c>
      <c r="AG20" s="46">
        <v>17.391304348</v>
      </c>
      <c r="AH20" s="46">
        <v>7.0652173913</v>
      </c>
      <c r="AI20" s="46">
        <v>7.5757575758</v>
      </c>
      <c r="AJ20" s="46">
        <v>14.393939394</v>
      </c>
      <c r="AK20" s="46">
        <v>9.3434343434</v>
      </c>
    </row>
    <row r="21" spans="1:37" ht="9" customHeight="1">
      <c r="A21" s="24" t="s">
        <v>13</v>
      </c>
      <c r="B21" s="43" t="s">
        <v>113</v>
      </c>
      <c r="C21" s="43" t="s">
        <v>113</v>
      </c>
      <c r="D21" s="43" t="s">
        <v>113</v>
      </c>
      <c r="E21" s="43" t="s">
        <v>113</v>
      </c>
      <c r="F21" s="43" t="s">
        <v>113</v>
      </c>
      <c r="G21" s="43" t="s">
        <v>113</v>
      </c>
      <c r="H21" s="43" t="s">
        <v>113</v>
      </c>
      <c r="I21" s="43" t="s">
        <v>113</v>
      </c>
      <c r="J21" s="43" t="s">
        <v>113</v>
      </c>
      <c r="K21" s="43" t="s">
        <v>113</v>
      </c>
      <c r="L21" s="43" t="s">
        <v>113</v>
      </c>
      <c r="M21" s="43" t="s">
        <v>113</v>
      </c>
      <c r="N21" s="47" t="s">
        <v>113</v>
      </c>
      <c r="O21" s="47" t="s">
        <v>113</v>
      </c>
      <c r="P21" s="47" t="s">
        <v>113</v>
      </c>
      <c r="Q21" s="47" t="s">
        <v>113</v>
      </c>
      <c r="R21" s="47" t="s">
        <v>113</v>
      </c>
      <c r="S21" s="47" t="s">
        <v>113</v>
      </c>
      <c r="T21" s="47" t="s">
        <v>113</v>
      </c>
      <c r="U21" s="47" t="s">
        <v>113</v>
      </c>
      <c r="V21" s="47" t="s">
        <v>113</v>
      </c>
      <c r="W21" s="47" t="s">
        <v>113</v>
      </c>
      <c r="X21" s="47" t="s">
        <v>113</v>
      </c>
      <c r="Y21" s="47" t="s">
        <v>113</v>
      </c>
      <c r="Z21" s="47" t="s">
        <v>113</v>
      </c>
      <c r="AA21" s="47" t="s">
        <v>113</v>
      </c>
      <c r="AB21" s="47" t="s">
        <v>113</v>
      </c>
      <c r="AC21" s="47" t="s">
        <v>113</v>
      </c>
      <c r="AD21" s="47" t="s">
        <v>113</v>
      </c>
      <c r="AE21" s="47" t="s">
        <v>113</v>
      </c>
      <c r="AF21" s="47" t="s">
        <v>113</v>
      </c>
      <c r="AG21" s="47" t="s">
        <v>113</v>
      </c>
      <c r="AH21" s="47" t="s">
        <v>113</v>
      </c>
      <c r="AI21" s="47" t="s">
        <v>113</v>
      </c>
      <c r="AJ21" s="47" t="s">
        <v>113</v>
      </c>
      <c r="AK21" s="47" t="s">
        <v>113</v>
      </c>
    </row>
    <row r="22" spans="2:37" ht="9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ht="9" customHeight="1">
      <c r="A23" s="24" t="s">
        <v>22</v>
      </c>
      <c r="B23" s="44">
        <v>11.508951407</v>
      </c>
      <c r="C23" s="44">
        <v>18.925831202</v>
      </c>
      <c r="D23" s="44">
        <v>2.0460358056</v>
      </c>
      <c r="E23" s="46">
        <v>13.97260274</v>
      </c>
      <c r="F23" s="46">
        <v>23.287671233</v>
      </c>
      <c r="G23" s="44">
        <v>1.6438356164</v>
      </c>
      <c r="H23" s="46">
        <v>15.521628499</v>
      </c>
      <c r="I23" s="46">
        <v>22.13740458</v>
      </c>
      <c r="J23" s="44">
        <v>2.7989821883</v>
      </c>
      <c r="K23" s="46">
        <v>11.398963731</v>
      </c>
      <c r="L23" s="46">
        <v>24.870466321</v>
      </c>
      <c r="M23" s="44">
        <v>1.2953367876</v>
      </c>
      <c r="N23" s="44">
        <v>13.103448276</v>
      </c>
      <c r="O23" s="44">
        <v>23.67816092</v>
      </c>
      <c r="P23" s="44">
        <v>3.2183908046</v>
      </c>
      <c r="Q23" s="44">
        <v>11.395348837</v>
      </c>
      <c r="R23" s="44">
        <v>23.023255814</v>
      </c>
      <c r="S23" s="44">
        <v>1.1627906977</v>
      </c>
      <c r="T23" s="44">
        <v>14.090909091</v>
      </c>
      <c r="U23" s="44">
        <v>20.681818182</v>
      </c>
      <c r="V23" s="44">
        <v>2.2727272727</v>
      </c>
      <c r="W23" s="44">
        <v>10.922330097</v>
      </c>
      <c r="X23" s="44">
        <v>20.631067961</v>
      </c>
      <c r="Y23" s="44">
        <v>2.6699029126</v>
      </c>
      <c r="Z23" s="44">
        <v>11.658031088</v>
      </c>
      <c r="AA23" s="44">
        <v>25.906735751</v>
      </c>
      <c r="AB23" s="44">
        <v>3.3678756477</v>
      </c>
      <c r="AC23" s="44">
        <v>9.6692111959</v>
      </c>
      <c r="AD23" s="44">
        <v>18.320610687</v>
      </c>
      <c r="AE23" s="44">
        <v>2.7989821883</v>
      </c>
      <c r="AF23" s="44">
        <v>11.320754717</v>
      </c>
      <c r="AG23" s="44">
        <v>21.02425876</v>
      </c>
      <c r="AH23" s="44">
        <v>1.8867924528</v>
      </c>
      <c r="AI23" s="44">
        <v>13.101604278</v>
      </c>
      <c r="AJ23" s="44">
        <v>23.529411765</v>
      </c>
      <c r="AK23" s="44">
        <v>2.9411764706</v>
      </c>
    </row>
    <row r="24" spans="1:37" ht="9" customHeight="1">
      <c r="A24" s="24" t="s">
        <v>23</v>
      </c>
      <c r="B24" s="46">
        <v>13.640238704</v>
      </c>
      <c r="C24" s="46">
        <v>19.757033248</v>
      </c>
      <c r="D24" s="44">
        <v>3.0264279625</v>
      </c>
      <c r="E24" s="44">
        <v>13.230629814</v>
      </c>
      <c r="F24" s="46">
        <v>19.913910285</v>
      </c>
      <c r="G24" s="44">
        <v>3.1943815134</v>
      </c>
      <c r="H24" s="46">
        <v>13.556544135</v>
      </c>
      <c r="I24" s="46">
        <v>20.182627019</v>
      </c>
      <c r="J24" s="44">
        <v>3.4184031843</v>
      </c>
      <c r="K24" s="46">
        <v>12.476415094</v>
      </c>
      <c r="L24" s="46">
        <v>20.306603774</v>
      </c>
      <c r="M24" s="44">
        <v>3.3254716981</v>
      </c>
      <c r="N24" s="46">
        <v>12.694238585</v>
      </c>
      <c r="O24" s="46">
        <v>19.794405929</v>
      </c>
      <c r="P24" s="44">
        <v>3.5381305283</v>
      </c>
      <c r="Q24" s="46">
        <v>12.120493359</v>
      </c>
      <c r="R24" s="46">
        <v>20.279886148</v>
      </c>
      <c r="S24" s="44">
        <v>3.7950664137</v>
      </c>
      <c r="T24" s="46">
        <v>12.177579365</v>
      </c>
      <c r="U24" s="46">
        <v>19.320436508</v>
      </c>
      <c r="V24" s="46">
        <v>4.4146825397</v>
      </c>
      <c r="W24" s="46">
        <v>12.012087635</v>
      </c>
      <c r="X24" s="46">
        <v>19.088390834</v>
      </c>
      <c r="Y24" s="46">
        <v>4.2054898011</v>
      </c>
      <c r="Z24" s="46">
        <v>12.166624333</v>
      </c>
      <c r="AA24" s="46">
        <v>18.897637795</v>
      </c>
      <c r="AB24" s="46">
        <v>4.5974091948</v>
      </c>
      <c r="AC24" s="46">
        <v>13.115176501</v>
      </c>
      <c r="AD24" s="46">
        <v>19.685648029</v>
      </c>
      <c r="AE24" s="46">
        <v>5.2048441123</v>
      </c>
      <c r="AF24" s="46">
        <v>12.536060844</v>
      </c>
      <c r="AG24" s="46">
        <v>19.95803829</v>
      </c>
      <c r="AH24" s="46">
        <v>4.9829530553</v>
      </c>
      <c r="AI24" s="46">
        <v>10.491128825</v>
      </c>
      <c r="AJ24" s="46">
        <v>18.822319362</v>
      </c>
      <c r="AK24" s="46">
        <v>5.0398560041</v>
      </c>
    </row>
    <row r="25" spans="1:37" ht="9" customHeight="1">
      <c r="A25" s="24" t="s">
        <v>24</v>
      </c>
      <c r="B25" s="46">
        <v>12.996700617</v>
      </c>
      <c r="C25" s="46">
        <v>20.154927557</v>
      </c>
      <c r="D25" s="44">
        <v>4.2318175298</v>
      </c>
      <c r="E25" s="46">
        <v>12.959381044</v>
      </c>
      <c r="F25" s="46">
        <v>19.297723553</v>
      </c>
      <c r="G25" s="46">
        <v>4.2999553638</v>
      </c>
      <c r="H25" s="46">
        <v>13.131768953</v>
      </c>
      <c r="I25" s="46">
        <v>18.907942238</v>
      </c>
      <c r="J25" s="46">
        <v>4.9037304452</v>
      </c>
      <c r="K25" s="46">
        <v>11.926605505</v>
      </c>
      <c r="L25" s="46">
        <v>19.49165288</v>
      </c>
      <c r="M25" s="46">
        <v>4.9481124981</v>
      </c>
      <c r="N25" s="46">
        <v>12.21719457</v>
      </c>
      <c r="O25" s="46">
        <v>19.807327397</v>
      </c>
      <c r="P25" s="44">
        <v>5.0065683842</v>
      </c>
      <c r="Q25" s="46">
        <v>11.920718665</v>
      </c>
      <c r="R25" s="46">
        <v>19.249964352</v>
      </c>
      <c r="S25" s="44">
        <v>5.7749893056</v>
      </c>
      <c r="T25" s="46">
        <v>11.219443267</v>
      </c>
      <c r="U25" s="46">
        <v>17.903066271</v>
      </c>
      <c r="V25" s="46">
        <v>5.6379821958</v>
      </c>
      <c r="W25" s="46">
        <v>11.994440584</v>
      </c>
      <c r="X25" s="46">
        <v>18.429464906</v>
      </c>
      <c r="Y25" s="46">
        <v>5.8234885337</v>
      </c>
      <c r="Z25" s="46">
        <v>12.033479693</v>
      </c>
      <c r="AA25" s="46">
        <v>19.168496158</v>
      </c>
      <c r="AB25" s="46">
        <v>6.0784851811</v>
      </c>
      <c r="AC25" s="46">
        <v>11.761524943</v>
      </c>
      <c r="AD25" s="46">
        <v>19.440313641</v>
      </c>
      <c r="AE25" s="46">
        <v>6.6919021225</v>
      </c>
      <c r="AF25" s="46">
        <v>12.052378407</v>
      </c>
      <c r="AG25" s="46">
        <v>18.933725281</v>
      </c>
      <c r="AH25" s="46">
        <v>6.6942811331</v>
      </c>
      <c r="AI25" s="46">
        <v>10.693225003</v>
      </c>
      <c r="AJ25" s="46">
        <v>18.031712751</v>
      </c>
      <c r="AK25" s="46">
        <v>7.3384877473</v>
      </c>
    </row>
    <row r="26" spans="1:37" ht="9" customHeight="1">
      <c r="A26" s="24" t="s">
        <v>25</v>
      </c>
      <c r="B26" s="44">
        <v>11.827956989</v>
      </c>
      <c r="C26" s="46">
        <v>19.794721408</v>
      </c>
      <c r="D26" s="44">
        <v>4.8631476051</v>
      </c>
      <c r="E26" s="46">
        <v>11.807353703</v>
      </c>
      <c r="F26" s="46">
        <v>18.824443294</v>
      </c>
      <c r="G26" s="46">
        <v>5.3858104609</v>
      </c>
      <c r="H26" s="46">
        <v>12.128645407</v>
      </c>
      <c r="I26" s="46">
        <v>18.560915781</v>
      </c>
      <c r="J26" s="46">
        <v>5.6691196511</v>
      </c>
      <c r="K26" s="46">
        <v>11.222553538</v>
      </c>
      <c r="L26" s="46">
        <v>19.219300623</v>
      </c>
      <c r="M26" s="46">
        <v>5.2046625102</v>
      </c>
      <c r="N26" s="46">
        <v>12.10554951</v>
      </c>
      <c r="O26" s="46">
        <v>18.498367791</v>
      </c>
      <c r="P26" s="46">
        <v>6.2568008705</v>
      </c>
      <c r="Q26" s="46">
        <v>11.37995214</v>
      </c>
      <c r="R26" s="46">
        <v>19.170433395</v>
      </c>
      <c r="S26" s="46">
        <v>6.5674022866</v>
      </c>
      <c r="T26" s="46">
        <v>10.421702928</v>
      </c>
      <c r="U26" s="46">
        <v>17.700778942</v>
      </c>
      <c r="V26" s="46">
        <v>6.9567553049</v>
      </c>
      <c r="W26" s="46">
        <v>10.976594027</v>
      </c>
      <c r="X26" s="46">
        <v>17.863868711</v>
      </c>
      <c r="Y26" s="46">
        <v>7.4253430186</v>
      </c>
      <c r="Z26" s="46">
        <v>9.9834070796</v>
      </c>
      <c r="AA26" s="46">
        <v>16.482300885</v>
      </c>
      <c r="AB26" s="46">
        <v>6.5818584071</v>
      </c>
      <c r="AC26" s="46">
        <v>11.360448808</v>
      </c>
      <c r="AD26" s="46">
        <v>19.438990182</v>
      </c>
      <c r="AE26" s="46">
        <v>7.9943899018</v>
      </c>
      <c r="AF26" s="46">
        <v>10.526315789</v>
      </c>
      <c r="AG26" s="46">
        <v>17.3374613</v>
      </c>
      <c r="AH26" s="46">
        <v>7.7680833099</v>
      </c>
      <c r="AI26" s="46">
        <v>8.7028824834</v>
      </c>
      <c r="AJ26" s="46">
        <v>16.990022173</v>
      </c>
      <c r="AK26" s="46">
        <v>8.4534368071</v>
      </c>
    </row>
    <row r="27" spans="1:37" ht="9" customHeight="1">
      <c r="A27" s="24" t="s">
        <v>26</v>
      </c>
      <c r="B27" s="44">
        <v>12.0429059</v>
      </c>
      <c r="C27" s="46">
        <v>20.4778157</v>
      </c>
      <c r="D27" s="44">
        <v>5.7532910775</v>
      </c>
      <c r="E27" s="44">
        <v>12.71975181</v>
      </c>
      <c r="F27" s="46">
        <v>19.079627715</v>
      </c>
      <c r="G27" s="46">
        <v>5.480868666</v>
      </c>
      <c r="H27" s="46">
        <v>10.944759938</v>
      </c>
      <c r="I27" s="46">
        <v>18.3789365</v>
      </c>
      <c r="J27" s="46">
        <v>5.4207537429</v>
      </c>
      <c r="K27" s="46">
        <v>10.076775432</v>
      </c>
      <c r="L27" s="46">
        <v>17.610364683</v>
      </c>
      <c r="M27" s="46">
        <v>6.4779270633</v>
      </c>
      <c r="N27" s="46">
        <v>9.1199270406</v>
      </c>
      <c r="O27" s="46">
        <v>18.194254446</v>
      </c>
      <c r="P27" s="46">
        <v>5.2439580483</v>
      </c>
      <c r="Q27" s="46">
        <v>10.332594235</v>
      </c>
      <c r="R27" s="46">
        <v>17.472283814</v>
      </c>
      <c r="S27" s="46">
        <v>6.4301552106</v>
      </c>
      <c r="T27" s="46">
        <v>9.9740932642</v>
      </c>
      <c r="U27" s="46">
        <v>18.091537133</v>
      </c>
      <c r="V27" s="46">
        <v>7.5129533679</v>
      </c>
      <c r="W27" s="46">
        <v>10.041152263</v>
      </c>
      <c r="X27" s="46">
        <v>18.641975309</v>
      </c>
      <c r="Y27" s="46">
        <v>6.9547325103</v>
      </c>
      <c r="Z27" s="46">
        <v>9.410801964</v>
      </c>
      <c r="AA27" s="46">
        <v>17.839607201</v>
      </c>
      <c r="AB27" s="46">
        <v>7.9787234043</v>
      </c>
      <c r="AC27" s="46">
        <v>9.7039473684</v>
      </c>
      <c r="AD27" s="46">
        <v>16.817434211</v>
      </c>
      <c r="AE27" s="46">
        <v>7.8125</v>
      </c>
      <c r="AF27" s="46">
        <v>9.4251901944</v>
      </c>
      <c r="AG27" s="46">
        <v>16.990701606</v>
      </c>
      <c r="AH27" s="46">
        <v>8.0304311074</v>
      </c>
      <c r="AI27" s="46">
        <v>8.239095315</v>
      </c>
      <c r="AJ27" s="46">
        <v>16.518578352</v>
      </c>
      <c r="AK27" s="46">
        <v>8.52180937</v>
      </c>
    </row>
    <row r="28" spans="1:37" ht="9" customHeight="1">
      <c r="A28" s="24"/>
      <c r="B28" s="46"/>
      <c r="C28" s="46"/>
      <c r="D28" s="46"/>
      <c r="E28" s="44"/>
      <c r="H28" s="44"/>
      <c r="K28" s="44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ht="9" customHeight="1">
      <c r="A29" s="24" t="s">
        <v>18</v>
      </c>
      <c r="B29" s="46">
        <v>12.179487179</v>
      </c>
      <c r="C29" s="46">
        <v>18.915688831</v>
      </c>
      <c r="D29" s="44">
        <v>4.0634506736</v>
      </c>
      <c r="E29" s="46">
        <v>11.923431734</v>
      </c>
      <c r="F29" s="46">
        <v>18.035055351</v>
      </c>
      <c r="G29" s="44">
        <v>4.0590405904</v>
      </c>
      <c r="H29" s="46">
        <v>11.809456929</v>
      </c>
      <c r="I29" s="46">
        <v>18.012640449</v>
      </c>
      <c r="J29" s="44">
        <v>4.3890449438</v>
      </c>
      <c r="K29" s="46">
        <v>11.067331093</v>
      </c>
      <c r="L29" s="46">
        <v>18.634836018</v>
      </c>
      <c r="M29" s="44">
        <v>4.2878664967</v>
      </c>
      <c r="N29" s="46">
        <v>10.971467391</v>
      </c>
      <c r="O29" s="46">
        <v>18.546195652</v>
      </c>
      <c r="P29" s="44">
        <v>4.7894021739</v>
      </c>
      <c r="Q29" s="46">
        <v>11.03471221</v>
      </c>
      <c r="R29" s="46">
        <v>18.154596873</v>
      </c>
      <c r="S29" s="44">
        <v>5.234556948</v>
      </c>
      <c r="T29" s="46">
        <v>10.951008646</v>
      </c>
      <c r="U29" s="46">
        <v>17.800931057</v>
      </c>
      <c r="V29" s="46">
        <v>5.6306805586</v>
      </c>
      <c r="W29" s="46">
        <v>10.640631856</v>
      </c>
      <c r="X29" s="46">
        <v>17.046950417</v>
      </c>
      <c r="Y29" s="46">
        <v>5.6055287407</v>
      </c>
      <c r="Z29" s="46">
        <v>10.403675747</v>
      </c>
      <c r="AA29" s="46">
        <v>17.623892353</v>
      </c>
      <c r="AB29" s="46">
        <v>6.1590635598</v>
      </c>
      <c r="AC29" s="46">
        <v>10.766666667</v>
      </c>
      <c r="AD29" s="46">
        <v>17.733333333</v>
      </c>
      <c r="AE29" s="46">
        <v>6.4555555556</v>
      </c>
      <c r="AF29" s="46">
        <v>10.654390003</v>
      </c>
      <c r="AG29" s="46">
        <v>17.845007125</v>
      </c>
      <c r="AH29" s="46">
        <v>6.434286967</v>
      </c>
      <c r="AI29" s="46">
        <v>9.5324703113</v>
      </c>
      <c r="AJ29" s="46">
        <v>16.66844977</v>
      </c>
      <c r="AK29" s="46">
        <v>6.9220070611</v>
      </c>
    </row>
    <row r="30" spans="1:37" ht="9" customHeight="1">
      <c r="A30" s="24" t="s">
        <v>19</v>
      </c>
      <c r="B30" s="46">
        <v>13.354831536</v>
      </c>
      <c r="C30" s="46">
        <v>21.071944846</v>
      </c>
      <c r="D30" s="44">
        <v>4.3144668075</v>
      </c>
      <c r="E30" s="46">
        <v>13.613172542</v>
      </c>
      <c r="F30" s="46">
        <v>20.790816327</v>
      </c>
      <c r="G30" s="44">
        <v>4.6150278293</v>
      </c>
      <c r="H30" s="46">
        <v>13.864342011</v>
      </c>
      <c r="I30" s="46">
        <v>20.348698352</v>
      </c>
      <c r="J30" s="44">
        <v>5.0274659661</v>
      </c>
      <c r="K30" s="46">
        <v>12.29362157</v>
      </c>
      <c r="L30" s="46">
        <v>20.441857703</v>
      </c>
      <c r="M30" s="44">
        <v>5.1312507424</v>
      </c>
      <c r="N30" s="46">
        <v>12.943804373</v>
      </c>
      <c r="O30" s="46">
        <v>20.326828121</v>
      </c>
      <c r="P30" s="44">
        <v>5.0199858923</v>
      </c>
      <c r="Q30" s="46">
        <v>12.266112266</v>
      </c>
      <c r="R30" s="46">
        <v>20.582120582</v>
      </c>
      <c r="S30" s="44">
        <v>5.6595056595</v>
      </c>
      <c r="T30" s="46">
        <v>11.417230913</v>
      </c>
      <c r="U30" s="46">
        <v>18.783562923</v>
      </c>
      <c r="V30" s="46">
        <v>5.9771188419</v>
      </c>
      <c r="W30" s="46">
        <v>12.394006273</v>
      </c>
      <c r="X30" s="46">
        <v>20.11848066</v>
      </c>
      <c r="Y30" s="46">
        <v>6.1679637589</v>
      </c>
      <c r="Z30" s="46">
        <v>12.203985932</v>
      </c>
      <c r="AA30" s="46">
        <v>19.484173505</v>
      </c>
      <c r="AB30" s="46">
        <v>5.9437280188</v>
      </c>
      <c r="AC30" s="46">
        <v>12.563451777</v>
      </c>
      <c r="AD30" s="46">
        <v>20.535302261</v>
      </c>
      <c r="AE30" s="46">
        <v>6.9450853715</v>
      </c>
      <c r="AF30" s="46">
        <v>12.370037807</v>
      </c>
      <c r="AG30" s="46">
        <v>19.447069943</v>
      </c>
      <c r="AH30" s="46">
        <v>6.8171077505</v>
      </c>
      <c r="AI30" s="46">
        <v>10.427528676</v>
      </c>
      <c r="AJ30" s="46">
        <v>19.232997335</v>
      </c>
      <c r="AK30" s="46">
        <v>7.3687869308</v>
      </c>
    </row>
    <row r="31" spans="1:37" ht="9" customHeight="1">
      <c r="A31" s="48" t="s">
        <v>13</v>
      </c>
      <c r="B31" s="43" t="s">
        <v>113</v>
      </c>
      <c r="C31" s="43" t="s">
        <v>113</v>
      </c>
      <c r="D31" s="43" t="s">
        <v>113</v>
      </c>
      <c r="E31" s="43" t="s">
        <v>113</v>
      </c>
      <c r="F31" s="43" t="s">
        <v>113</v>
      </c>
      <c r="G31" s="43" t="s">
        <v>113</v>
      </c>
      <c r="H31" s="43" t="s">
        <v>113</v>
      </c>
      <c r="I31" s="43" t="s">
        <v>113</v>
      </c>
      <c r="J31" s="43" t="s">
        <v>113</v>
      </c>
      <c r="K31" s="43" t="s">
        <v>113</v>
      </c>
      <c r="L31" s="43" t="s">
        <v>113</v>
      </c>
      <c r="M31" s="43" t="s">
        <v>113</v>
      </c>
      <c r="N31" s="47" t="s">
        <v>113</v>
      </c>
      <c r="O31" s="47" t="s">
        <v>113</v>
      </c>
      <c r="P31" s="47" t="s">
        <v>113</v>
      </c>
      <c r="Q31" s="47" t="s">
        <v>113</v>
      </c>
      <c r="R31" s="47" t="s">
        <v>113</v>
      </c>
      <c r="S31" s="47" t="s">
        <v>113</v>
      </c>
      <c r="T31" s="47" t="s">
        <v>113</v>
      </c>
      <c r="U31" s="47" t="s">
        <v>113</v>
      </c>
      <c r="V31" s="47" t="s">
        <v>113</v>
      </c>
      <c r="W31" s="47" t="s">
        <v>113</v>
      </c>
      <c r="X31" s="47" t="s">
        <v>113</v>
      </c>
      <c r="Y31" s="47" t="s">
        <v>113</v>
      </c>
      <c r="Z31" s="47" t="s">
        <v>113</v>
      </c>
      <c r="AA31" s="47" t="s">
        <v>113</v>
      </c>
      <c r="AB31" s="47" t="s">
        <v>113</v>
      </c>
      <c r="AC31" s="47" t="s">
        <v>113</v>
      </c>
      <c r="AD31" s="47" t="s">
        <v>113</v>
      </c>
      <c r="AE31" s="47" t="s">
        <v>113</v>
      </c>
      <c r="AF31" s="47" t="s">
        <v>113</v>
      </c>
      <c r="AG31" s="47" t="s">
        <v>113</v>
      </c>
      <c r="AH31" s="47" t="s">
        <v>113</v>
      </c>
      <c r="AI31" s="47" t="s">
        <v>113</v>
      </c>
      <c r="AJ31" s="47" t="s">
        <v>113</v>
      </c>
      <c r="AK31" s="47" t="s">
        <v>113</v>
      </c>
    </row>
    <row r="32" spans="1:37" ht="9" customHeight="1">
      <c r="A32" s="2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ht="9" customHeight="1">
      <c r="A33" s="24" t="s">
        <v>20</v>
      </c>
      <c r="B33" s="46">
        <v>11.63986072</v>
      </c>
      <c r="C33" s="46">
        <v>18.1810645</v>
      </c>
      <c r="D33" s="44">
        <v>4.1949925386</v>
      </c>
      <c r="E33" s="46">
        <v>11.807439825</v>
      </c>
      <c r="F33" s="46">
        <v>17.951859956</v>
      </c>
      <c r="G33" s="44">
        <v>4.3676148796</v>
      </c>
      <c r="H33" s="46">
        <v>11.328230527</v>
      </c>
      <c r="I33" s="46">
        <v>17.271499325</v>
      </c>
      <c r="J33" s="44">
        <v>4.7095902747</v>
      </c>
      <c r="K33" s="46">
        <v>10.734312417</v>
      </c>
      <c r="L33" s="46">
        <v>17.899421451</v>
      </c>
      <c r="M33" s="44">
        <v>4.7708055185</v>
      </c>
      <c r="N33" s="46">
        <v>11.145185315</v>
      </c>
      <c r="O33" s="46">
        <v>18.067116446</v>
      </c>
      <c r="P33" s="44">
        <v>4.85411373</v>
      </c>
      <c r="Q33" s="46">
        <v>10.936561078</v>
      </c>
      <c r="R33" s="46">
        <v>17.847025496</v>
      </c>
      <c r="S33" s="44">
        <v>5.5455403897</v>
      </c>
      <c r="T33" s="46">
        <v>10.801304049</v>
      </c>
      <c r="U33" s="46">
        <v>17.321551132</v>
      </c>
      <c r="V33" s="46">
        <v>5.8853809197</v>
      </c>
      <c r="W33" s="46">
        <v>10.796475319</v>
      </c>
      <c r="X33" s="46">
        <v>17.452305586</v>
      </c>
      <c r="Y33" s="46">
        <v>6.2109675764</v>
      </c>
      <c r="Z33" s="46">
        <v>10.09252913</v>
      </c>
      <c r="AA33" s="46">
        <v>16.672378341</v>
      </c>
      <c r="AB33" s="46">
        <v>6.1514736121</v>
      </c>
      <c r="AC33" s="46">
        <v>10.657421674</v>
      </c>
      <c r="AD33" s="46">
        <v>17.642526965</v>
      </c>
      <c r="AE33" s="46">
        <v>6.7197397706</v>
      </c>
      <c r="AF33" s="46">
        <v>10.27813436</v>
      </c>
      <c r="AG33" s="46">
        <v>16.996148909</v>
      </c>
      <c r="AH33" s="46">
        <v>6.6581086864</v>
      </c>
      <c r="AI33" s="46">
        <v>9.1719209752</v>
      </c>
      <c r="AJ33" s="46">
        <v>16.527952921</v>
      </c>
      <c r="AK33" s="46">
        <v>7.2803699033</v>
      </c>
    </row>
    <row r="34" spans="1:37" ht="9" customHeight="1">
      <c r="A34" s="24" t="s">
        <v>112</v>
      </c>
      <c r="B34" s="46">
        <v>15.465974855</v>
      </c>
      <c r="C34" s="46">
        <v>24.785471962</v>
      </c>
      <c r="D34" s="44">
        <v>4.21073638</v>
      </c>
      <c r="E34" s="46">
        <v>15.429769392</v>
      </c>
      <c r="F34" s="46">
        <v>23.58490566</v>
      </c>
      <c r="G34" s="44">
        <v>4.2767295597</v>
      </c>
      <c r="H34" s="46">
        <v>16.115966745</v>
      </c>
      <c r="I34" s="46">
        <v>24.067363036</v>
      </c>
      <c r="J34" s="44">
        <v>4.6045619271</v>
      </c>
      <c r="K34" s="46">
        <v>13.992658173</v>
      </c>
      <c r="L34" s="46">
        <v>23.688188296</v>
      </c>
      <c r="M34" s="44">
        <v>4.8585618657</v>
      </c>
      <c r="N34" s="46">
        <v>14.34662119</v>
      </c>
      <c r="O34" s="46">
        <v>23.449157962</v>
      </c>
      <c r="P34" s="44">
        <v>5.0309102537</v>
      </c>
      <c r="Q34" s="46">
        <v>13.710691824</v>
      </c>
      <c r="R34" s="46">
        <v>23.752620545</v>
      </c>
      <c r="S34" s="44">
        <v>5.2830188679</v>
      </c>
      <c r="T34" s="46">
        <v>12.967314676</v>
      </c>
      <c r="U34" s="46">
        <v>21.875667592</v>
      </c>
      <c r="V34" s="46">
        <v>5.9175389874</v>
      </c>
      <c r="W34" s="46">
        <v>14.185750636</v>
      </c>
      <c r="X34" s="46">
        <v>22.646310433</v>
      </c>
      <c r="Y34" s="46">
        <v>5.3223070399</v>
      </c>
      <c r="Z34" s="46">
        <v>14.474244359</v>
      </c>
      <c r="AA34" s="46">
        <v>23.98893146</v>
      </c>
      <c r="AB34" s="46">
        <v>5.9174116645</v>
      </c>
      <c r="AC34" s="46">
        <v>14.288747346</v>
      </c>
      <c r="AD34" s="46">
        <v>23.524416136</v>
      </c>
      <c r="AE34" s="46">
        <v>6.5180467091</v>
      </c>
      <c r="AF34" s="46">
        <v>14.67591589</v>
      </c>
      <c r="AG34" s="46">
        <v>23.390418383</v>
      </c>
      <c r="AH34" s="46">
        <v>6.6117494039</v>
      </c>
      <c r="AI34" s="46">
        <v>12.484210526</v>
      </c>
      <c r="AJ34" s="46">
        <v>22.168421053</v>
      </c>
      <c r="AK34" s="46">
        <v>6.5684210526</v>
      </c>
    </row>
    <row r="35" spans="1:37" ht="9" customHeight="1">
      <c r="A35" s="27" t="s">
        <v>27</v>
      </c>
      <c r="B35" s="44">
        <v>14.341085271</v>
      </c>
      <c r="C35" s="46">
        <v>19.76744186</v>
      </c>
      <c r="D35" s="44">
        <v>1.9379844961</v>
      </c>
      <c r="E35" s="44">
        <v>12.931034483</v>
      </c>
      <c r="F35" s="44">
        <v>18.965517241</v>
      </c>
      <c r="G35" s="44">
        <v>3.8793103448</v>
      </c>
      <c r="H35" s="44">
        <v>16.379310345</v>
      </c>
      <c r="I35" s="44">
        <v>22.413793103</v>
      </c>
      <c r="J35" s="44">
        <v>4.3103448276</v>
      </c>
      <c r="K35" s="46">
        <v>11.067193676</v>
      </c>
      <c r="L35" s="46">
        <v>25.691699605</v>
      </c>
      <c r="M35" s="44">
        <v>3.162055336</v>
      </c>
      <c r="N35" s="44">
        <v>12.454212454</v>
      </c>
      <c r="O35" s="44">
        <v>20.146520147</v>
      </c>
      <c r="P35" s="44">
        <v>5.4945054945</v>
      </c>
      <c r="Q35" s="44">
        <v>11.111111111</v>
      </c>
      <c r="R35" s="44">
        <v>18.888888889</v>
      </c>
      <c r="S35" s="44">
        <v>3.7037037037</v>
      </c>
      <c r="T35" s="46">
        <v>7.5949367089</v>
      </c>
      <c r="U35" s="46">
        <v>18.143459916</v>
      </c>
      <c r="V35" s="46">
        <v>5.9071729958</v>
      </c>
      <c r="W35" s="46">
        <v>9.5833333333</v>
      </c>
      <c r="X35" s="46">
        <v>19.166666667</v>
      </c>
      <c r="Y35" s="46">
        <v>7.0833333333</v>
      </c>
      <c r="Z35" s="46">
        <v>10.980392157</v>
      </c>
      <c r="AA35" s="46">
        <v>18.039215686</v>
      </c>
      <c r="AB35" s="46">
        <v>5.8823529412</v>
      </c>
      <c r="AC35" s="46">
        <v>11.203319502</v>
      </c>
      <c r="AD35" s="46">
        <v>18.257261411</v>
      </c>
      <c r="AE35" s="46">
        <v>6.22406639</v>
      </c>
      <c r="AF35" s="46">
        <v>12.749003984</v>
      </c>
      <c r="AG35" s="46">
        <v>21.115537849</v>
      </c>
      <c r="AH35" s="46">
        <v>8.3665338645</v>
      </c>
      <c r="AI35" s="46">
        <v>11.111111111</v>
      </c>
      <c r="AJ35" s="46">
        <v>22.962962963</v>
      </c>
      <c r="AK35" s="46">
        <v>10</v>
      </c>
    </row>
    <row r="36" spans="1:37" ht="9" customHeight="1">
      <c r="A36" s="24" t="s">
        <v>21</v>
      </c>
      <c r="B36" s="44">
        <v>11.908177905</v>
      </c>
      <c r="C36" s="44">
        <v>16.355810617</v>
      </c>
      <c r="D36" s="44">
        <v>4.3041606887</v>
      </c>
      <c r="E36" s="46">
        <v>10.238429173</v>
      </c>
      <c r="F36" s="46">
        <v>15.427769986</v>
      </c>
      <c r="G36" s="44">
        <v>4.347826087</v>
      </c>
      <c r="H36" s="46">
        <v>12.075983718</v>
      </c>
      <c r="I36" s="46">
        <v>15.196743555</v>
      </c>
      <c r="J36" s="44">
        <v>4.8846675712</v>
      </c>
      <c r="K36" s="44">
        <v>10.775295664</v>
      </c>
      <c r="L36" s="44">
        <v>15.111695138</v>
      </c>
      <c r="M36" s="44">
        <v>3.0223390276</v>
      </c>
      <c r="N36" s="46">
        <v>8.6900129702</v>
      </c>
      <c r="O36" s="46">
        <v>14.267185473</v>
      </c>
      <c r="P36" s="44">
        <v>4.6692607004</v>
      </c>
      <c r="Q36" s="46">
        <v>9.9875156055</v>
      </c>
      <c r="R36" s="46">
        <v>15.855181024</v>
      </c>
      <c r="S36" s="46">
        <v>5.368289638</v>
      </c>
      <c r="T36" s="46">
        <v>7.8787878788</v>
      </c>
      <c r="U36" s="46">
        <v>11.757575758</v>
      </c>
      <c r="V36" s="46">
        <v>3.8787878788</v>
      </c>
      <c r="W36" s="46">
        <v>8.0178173719</v>
      </c>
      <c r="X36" s="46">
        <v>12.360801782</v>
      </c>
      <c r="Y36" s="46">
        <v>4.565701559</v>
      </c>
      <c r="Z36" s="46">
        <v>9.5661846496</v>
      </c>
      <c r="AA36" s="46">
        <v>13.459399333</v>
      </c>
      <c r="AB36" s="46">
        <v>5.5617352614</v>
      </c>
      <c r="AC36" s="46">
        <v>10.322580645</v>
      </c>
      <c r="AD36" s="46">
        <v>15.161290323</v>
      </c>
      <c r="AE36" s="46">
        <v>7.6344086022</v>
      </c>
      <c r="AF36" s="46">
        <v>10.169491525</v>
      </c>
      <c r="AG36" s="46">
        <v>14.300847458</v>
      </c>
      <c r="AH36" s="46">
        <v>5.6144067797</v>
      </c>
      <c r="AI36" s="46">
        <v>6.9626639758</v>
      </c>
      <c r="AJ36" s="46">
        <v>12.209889001</v>
      </c>
      <c r="AK36" s="46">
        <v>7.4672048436</v>
      </c>
    </row>
    <row r="37" spans="1:37" ht="9" customHeight="1">
      <c r="A37" s="24" t="s">
        <v>28</v>
      </c>
      <c r="B37" s="44">
        <v>13.609467456</v>
      </c>
      <c r="C37" s="44">
        <v>21.301775148</v>
      </c>
      <c r="D37" s="44">
        <v>5.9171597633</v>
      </c>
      <c r="E37" s="44">
        <v>12.820512821</v>
      </c>
      <c r="F37" s="44">
        <v>17.307692308</v>
      </c>
      <c r="G37" s="44">
        <v>4.4871794872</v>
      </c>
      <c r="H37" s="44">
        <v>18.954248366</v>
      </c>
      <c r="I37" s="44">
        <v>20.91503268</v>
      </c>
      <c r="J37" s="44">
        <v>7.1895424837</v>
      </c>
      <c r="K37" s="44">
        <v>15.476190476</v>
      </c>
      <c r="L37" s="44">
        <v>24.404761905</v>
      </c>
      <c r="M37" s="44">
        <v>5.9523809524</v>
      </c>
      <c r="N37" s="44">
        <v>12.631578947</v>
      </c>
      <c r="O37" s="44">
        <v>21.052631579</v>
      </c>
      <c r="P37" s="44">
        <v>4.7368421053</v>
      </c>
      <c r="Q37" s="44">
        <v>10.27027027</v>
      </c>
      <c r="R37" s="44">
        <v>15.675675676</v>
      </c>
      <c r="S37" s="44">
        <v>5.9459459459</v>
      </c>
      <c r="T37" s="44">
        <v>8.9947089947</v>
      </c>
      <c r="U37" s="44">
        <v>16.931216931</v>
      </c>
      <c r="V37" s="44">
        <v>5.8201058201</v>
      </c>
      <c r="W37" s="44">
        <v>6.043956044</v>
      </c>
      <c r="X37" s="44">
        <v>11.538461538</v>
      </c>
      <c r="Y37" s="44">
        <v>3.8461538462</v>
      </c>
      <c r="Z37" s="44">
        <v>13.605442177</v>
      </c>
      <c r="AA37" s="44">
        <v>22.448979592</v>
      </c>
      <c r="AB37" s="44">
        <v>6.1224489796</v>
      </c>
      <c r="AC37" s="44">
        <v>16.19047619</v>
      </c>
      <c r="AD37" s="44">
        <v>20.952380952</v>
      </c>
      <c r="AE37" s="44">
        <v>4.7619047619</v>
      </c>
      <c r="AF37" s="44">
        <v>13.829787234</v>
      </c>
      <c r="AG37" s="44">
        <v>22.340425532</v>
      </c>
      <c r="AH37" s="44">
        <v>7.4468085106</v>
      </c>
      <c r="AI37" s="44">
        <v>11.111111111</v>
      </c>
      <c r="AJ37" s="44">
        <v>22.222222222</v>
      </c>
      <c r="AK37" s="44">
        <v>5.5555555556</v>
      </c>
    </row>
    <row r="38" spans="1:37" ht="9" customHeight="1">
      <c r="A38" s="2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ht="9" customHeight="1">
      <c r="A39" s="24" t="s">
        <v>54</v>
      </c>
      <c r="B39" s="46">
        <v>14.759959142</v>
      </c>
      <c r="C39" s="46">
        <v>20.275791624</v>
      </c>
      <c r="D39" s="44">
        <v>3.7793667007</v>
      </c>
      <c r="E39" s="46">
        <v>14.046653144</v>
      </c>
      <c r="F39" s="46">
        <v>20.081135903</v>
      </c>
      <c r="G39" s="44">
        <v>4.7667342799</v>
      </c>
      <c r="H39" s="46">
        <v>14.393939394</v>
      </c>
      <c r="I39" s="46">
        <v>19.460227273</v>
      </c>
      <c r="J39" s="44">
        <v>5.1136363636</v>
      </c>
      <c r="K39" s="46">
        <v>12.975609756</v>
      </c>
      <c r="L39" s="46">
        <v>19.902439024</v>
      </c>
      <c r="M39" s="44">
        <v>4.7317073171</v>
      </c>
      <c r="N39" s="46">
        <v>12.940100594</v>
      </c>
      <c r="O39" s="46">
        <v>20.759030636</v>
      </c>
      <c r="P39" s="44">
        <v>5.6241426612</v>
      </c>
      <c r="Q39" s="46">
        <v>13.059195662</v>
      </c>
      <c r="R39" s="46">
        <v>19.972887483</v>
      </c>
      <c r="S39" s="44">
        <v>5.6484410303</v>
      </c>
      <c r="T39" s="46">
        <v>12.27189781</v>
      </c>
      <c r="U39" s="46">
        <v>18.658759124</v>
      </c>
      <c r="V39" s="46">
        <v>7.1167883212</v>
      </c>
      <c r="W39" s="46">
        <v>11.100614077</v>
      </c>
      <c r="X39" s="46">
        <v>18.375059046</v>
      </c>
      <c r="Y39" s="46">
        <v>5.7628719887</v>
      </c>
      <c r="Z39" s="46">
        <v>11.834040547</v>
      </c>
      <c r="AA39" s="46">
        <v>19.330504479</v>
      </c>
      <c r="AB39" s="46">
        <v>5.6105610561</v>
      </c>
      <c r="AC39" s="46">
        <v>14.069660862</v>
      </c>
      <c r="AD39" s="46">
        <v>21.67736022</v>
      </c>
      <c r="AE39" s="46">
        <v>7.6993583868</v>
      </c>
      <c r="AF39" s="46">
        <v>12.733060482</v>
      </c>
      <c r="AG39" s="46">
        <v>20.873124147</v>
      </c>
      <c r="AH39" s="46">
        <v>7.5943610732</v>
      </c>
      <c r="AI39" s="46">
        <v>10.129986553</v>
      </c>
      <c r="AJ39" s="46">
        <v>18.287763335</v>
      </c>
      <c r="AK39" s="46">
        <v>7.2613177947</v>
      </c>
    </row>
    <row r="40" spans="1:37" ht="9" customHeight="1">
      <c r="A40" s="24" t="s">
        <v>55</v>
      </c>
      <c r="B40" s="46">
        <v>12.187024485</v>
      </c>
      <c r="C40" s="46">
        <v>19.739936367</v>
      </c>
      <c r="D40" s="44">
        <v>3.9977866925</v>
      </c>
      <c r="E40" s="46">
        <v>12.562180341</v>
      </c>
      <c r="F40" s="46">
        <v>19.176066699</v>
      </c>
      <c r="G40" s="44">
        <v>4.1126602676</v>
      </c>
      <c r="H40" s="46">
        <v>12.593533813</v>
      </c>
      <c r="I40" s="46">
        <v>19.165607793</v>
      </c>
      <c r="J40" s="44">
        <v>4.5743329098</v>
      </c>
      <c r="K40" s="46">
        <v>11.393099664</v>
      </c>
      <c r="L40" s="46">
        <v>19.411482269</v>
      </c>
      <c r="M40" s="44">
        <v>4.6916798134</v>
      </c>
      <c r="N40" s="46">
        <v>11.857335128</v>
      </c>
      <c r="O40" s="46">
        <v>19.35397039</v>
      </c>
      <c r="P40" s="44">
        <v>4.8048452221</v>
      </c>
      <c r="Q40" s="46">
        <v>11.440956259</v>
      </c>
      <c r="R40" s="46">
        <v>19.276238014</v>
      </c>
      <c r="S40" s="44">
        <v>5.3986601865</v>
      </c>
      <c r="T40" s="46">
        <v>11.076781488</v>
      </c>
      <c r="U40" s="46">
        <v>18.255324744</v>
      </c>
      <c r="V40" s="46">
        <v>5.6205627136</v>
      </c>
      <c r="W40" s="46">
        <v>11.514052584</v>
      </c>
      <c r="X40" s="46">
        <v>18.55977205</v>
      </c>
      <c r="Y40" s="46">
        <v>5.9059707292</v>
      </c>
      <c r="Z40" s="46">
        <v>11.225019465</v>
      </c>
      <c r="AA40" s="46">
        <v>18.427199585</v>
      </c>
      <c r="AB40" s="46">
        <v>6.1250973268</v>
      </c>
      <c r="AC40" s="46">
        <v>11.304404483</v>
      </c>
      <c r="AD40" s="46">
        <v>18.725566849</v>
      </c>
      <c r="AE40" s="46">
        <v>6.5676309617</v>
      </c>
      <c r="AF40" s="46">
        <v>11.305032478</v>
      </c>
      <c r="AG40" s="46">
        <v>18.305885441</v>
      </c>
      <c r="AH40" s="46">
        <v>6.5021980185</v>
      </c>
      <c r="AI40" s="46">
        <v>9.9153954621</v>
      </c>
      <c r="AJ40" s="46">
        <v>17.792590694</v>
      </c>
      <c r="AK40" s="46">
        <v>7.0760158954</v>
      </c>
    </row>
    <row r="41" spans="1:37" ht="9" customHeight="1">
      <c r="A41" s="2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ht="9" customHeight="1">
      <c r="A42" s="24" t="s">
        <v>29</v>
      </c>
      <c r="B42" s="44">
        <v>13.96011396</v>
      </c>
      <c r="C42" s="46">
        <v>20.982068041</v>
      </c>
      <c r="D42" s="44">
        <v>5.6812468577</v>
      </c>
      <c r="E42" s="46">
        <v>12.996644888</v>
      </c>
      <c r="F42" s="46">
        <v>19.583259756</v>
      </c>
      <c r="G42" s="44">
        <v>5.7566660781</v>
      </c>
      <c r="H42" s="46">
        <v>13.275613276</v>
      </c>
      <c r="I42" s="46">
        <v>19.3001443</v>
      </c>
      <c r="J42" s="44">
        <v>6.3852813853</v>
      </c>
      <c r="K42" s="46">
        <v>11.775168979</v>
      </c>
      <c r="L42" s="46">
        <v>20.348630381</v>
      </c>
      <c r="M42" s="44">
        <v>6.0654571327</v>
      </c>
      <c r="N42" s="46">
        <v>12.306353351</v>
      </c>
      <c r="O42" s="46">
        <v>19.98259356</v>
      </c>
      <c r="P42" s="44">
        <v>6.7885117493</v>
      </c>
      <c r="Q42" s="46">
        <v>12.031994554</v>
      </c>
      <c r="R42" s="46">
        <v>19.571136828</v>
      </c>
      <c r="S42" s="44">
        <v>7.4710687543</v>
      </c>
      <c r="T42" s="46">
        <v>11.219931271</v>
      </c>
      <c r="U42" s="46">
        <v>18.281786942</v>
      </c>
      <c r="V42" s="46">
        <v>7.852233677</v>
      </c>
      <c r="W42" s="46">
        <v>12.299007869</v>
      </c>
      <c r="X42" s="46">
        <v>19.175504619</v>
      </c>
      <c r="Y42" s="46">
        <v>8.0054738283</v>
      </c>
      <c r="Z42" s="46">
        <v>11.712802768</v>
      </c>
      <c r="AA42" s="46">
        <v>18.806228374</v>
      </c>
      <c r="AB42" s="46">
        <v>7.7335640138</v>
      </c>
      <c r="AC42" s="46">
        <v>11.770797377</v>
      </c>
      <c r="AD42" s="46">
        <v>19.934414912</v>
      </c>
      <c r="AE42" s="46">
        <v>8.6468760787</v>
      </c>
      <c r="AF42" s="46">
        <v>11.868863955</v>
      </c>
      <c r="AG42" s="46">
        <v>19.02173913</v>
      </c>
      <c r="AH42" s="46">
        <v>8.2223001403</v>
      </c>
      <c r="AI42" s="46">
        <v>10.736878099</v>
      </c>
      <c r="AJ42" s="46">
        <v>19.028893828</v>
      </c>
      <c r="AK42" s="46">
        <v>9.6255770217</v>
      </c>
    </row>
    <row r="43" spans="1:37" ht="9" customHeight="1">
      <c r="A43" s="24" t="s">
        <v>30</v>
      </c>
      <c r="B43" s="46">
        <v>12.298025135</v>
      </c>
      <c r="C43" s="46">
        <v>19.950628366</v>
      </c>
      <c r="D43" s="44">
        <v>3.7701974865</v>
      </c>
      <c r="E43" s="46">
        <v>12.467896334</v>
      </c>
      <c r="F43" s="46">
        <v>19.6124212</v>
      </c>
      <c r="G43" s="44">
        <v>3.5489143124</v>
      </c>
      <c r="H43" s="46">
        <v>12.938132204</v>
      </c>
      <c r="I43" s="46">
        <v>20.065866855</v>
      </c>
      <c r="J43" s="44">
        <v>4.1402023053</v>
      </c>
      <c r="K43" s="46">
        <v>12.189234854</v>
      </c>
      <c r="L43" s="46">
        <v>19.285541878</v>
      </c>
      <c r="M43" s="44">
        <v>3.8619357953</v>
      </c>
      <c r="N43" s="46">
        <v>11.693171188</v>
      </c>
      <c r="O43" s="46">
        <v>19.363891487</v>
      </c>
      <c r="P43" s="44">
        <v>4.2563143124</v>
      </c>
      <c r="Q43" s="46">
        <v>12.131519274</v>
      </c>
      <c r="R43" s="46">
        <v>20.29478458</v>
      </c>
      <c r="S43" s="46">
        <v>4.7845804989</v>
      </c>
      <c r="T43" s="46">
        <v>10.622052549</v>
      </c>
      <c r="U43" s="46">
        <v>18.18998428</v>
      </c>
      <c r="V43" s="46">
        <v>4.8057489333</v>
      </c>
      <c r="W43" s="46">
        <v>10.882289183</v>
      </c>
      <c r="X43" s="46">
        <v>18.252763928</v>
      </c>
      <c r="Y43" s="46">
        <v>5.2243659224</v>
      </c>
      <c r="Z43" s="46">
        <v>10.348583878</v>
      </c>
      <c r="AA43" s="46">
        <v>17.952069717</v>
      </c>
      <c r="AB43" s="46">
        <v>5.5555555556</v>
      </c>
      <c r="AC43" s="46">
        <v>11.279170268</v>
      </c>
      <c r="AD43" s="46">
        <v>18.690579084</v>
      </c>
      <c r="AE43" s="46">
        <v>6.2662057044</v>
      </c>
      <c r="AF43" s="46">
        <v>10.924552987</v>
      </c>
      <c r="AG43" s="46">
        <v>18.447448757</v>
      </c>
      <c r="AH43" s="46">
        <v>6.3672045355</v>
      </c>
      <c r="AI43" s="46">
        <v>9.2787853226</v>
      </c>
      <c r="AJ43" s="46">
        <v>16.933783214</v>
      </c>
      <c r="AK43" s="46">
        <v>5.9679460143</v>
      </c>
    </row>
    <row r="44" spans="1:37" ht="9" customHeight="1">
      <c r="A44" s="24" t="s">
        <v>53</v>
      </c>
      <c r="B44" s="44">
        <v>11.85031185</v>
      </c>
      <c r="C44" s="46">
        <v>18.711018711</v>
      </c>
      <c r="D44" s="44">
        <v>2.9106029106</v>
      </c>
      <c r="E44" s="46">
        <v>12.175141243</v>
      </c>
      <c r="F44" s="46">
        <v>18.248587571</v>
      </c>
      <c r="G44" s="44">
        <v>3.1355932203</v>
      </c>
      <c r="H44" s="46">
        <v>12.338593974</v>
      </c>
      <c r="I44" s="46">
        <v>18.393113343</v>
      </c>
      <c r="J44" s="44">
        <v>3.3859397418</v>
      </c>
      <c r="K44" s="44">
        <v>11.326767092</v>
      </c>
      <c r="L44" s="46">
        <v>18.742757822</v>
      </c>
      <c r="M44" s="44">
        <v>3.5052143685</v>
      </c>
      <c r="N44" s="46">
        <v>11.449942463</v>
      </c>
      <c r="O44" s="46">
        <v>18.527042578</v>
      </c>
      <c r="P44" s="44">
        <v>3.8262370541</v>
      </c>
      <c r="Q44" s="46">
        <v>10.32388664</v>
      </c>
      <c r="R44" s="46">
        <v>17.437825333</v>
      </c>
      <c r="S44" s="44">
        <v>3.5858877964</v>
      </c>
      <c r="T44" s="46">
        <v>11.199294533</v>
      </c>
      <c r="U44" s="46">
        <v>17.254556143</v>
      </c>
      <c r="V44" s="46">
        <v>4.1152263374</v>
      </c>
      <c r="W44" s="46">
        <v>11.074029126</v>
      </c>
      <c r="X44" s="46">
        <v>17.384708738</v>
      </c>
      <c r="Y44" s="46">
        <v>3.7621359223</v>
      </c>
      <c r="Z44" s="46">
        <v>10.686548618</v>
      </c>
      <c r="AA44" s="46">
        <v>18.080149115</v>
      </c>
      <c r="AB44" s="46">
        <v>4.6287666977</v>
      </c>
      <c r="AC44" s="46">
        <v>11.556829035</v>
      </c>
      <c r="AD44" s="46">
        <v>18.083412926</v>
      </c>
      <c r="AE44" s="46">
        <v>4.6482012098</v>
      </c>
      <c r="AF44" s="46">
        <v>12.35257604</v>
      </c>
      <c r="AG44" s="46">
        <v>19.242706394</v>
      </c>
      <c r="AH44" s="46">
        <v>5.338299193</v>
      </c>
      <c r="AI44" s="46">
        <v>9.38379731</v>
      </c>
      <c r="AJ44" s="46">
        <v>16.796997185</v>
      </c>
      <c r="AK44" s="46">
        <v>5.7553956835</v>
      </c>
    </row>
    <row r="45" spans="1:37" ht="9" customHeight="1">
      <c r="A45" s="24" t="s">
        <v>31</v>
      </c>
      <c r="B45" s="46">
        <v>10.714285714</v>
      </c>
      <c r="C45" s="46">
        <v>17.984693878</v>
      </c>
      <c r="D45" s="44">
        <v>3.6989795918</v>
      </c>
      <c r="E45" s="46">
        <v>11.051930759</v>
      </c>
      <c r="F45" s="46">
        <v>17.576564581</v>
      </c>
      <c r="G45" s="44">
        <v>4.1278295606</v>
      </c>
      <c r="H45" s="46">
        <v>10.998552822</v>
      </c>
      <c r="I45" s="46">
        <v>17.510853835</v>
      </c>
      <c r="J45" s="44">
        <v>3.1837916064</v>
      </c>
      <c r="K45" s="46">
        <v>9.9137931034</v>
      </c>
      <c r="L45" s="46">
        <v>15.086206897</v>
      </c>
      <c r="M45" s="46">
        <v>3.4482758621</v>
      </c>
      <c r="N45" s="44">
        <v>10.599078341</v>
      </c>
      <c r="O45" s="46">
        <v>17.665130568</v>
      </c>
      <c r="P45" s="44">
        <v>3.0721966206</v>
      </c>
      <c r="Q45" s="46">
        <v>10.953058321</v>
      </c>
      <c r="R45" s="46">
        <v>16.785206259</v>
      </c>
      <c r="S45" s="44">
        <v>4.5519203414</v>
      </c>
      <c r="T45" s="46">
        <v>11.331444759</v>
      </c>
      <c r="U45" s="46">
        <v>16.57223796</v>
      </c>
      <c r="V45" s="46">
        <v>5.2407932011</v>
      </c>
      <c r="W45" s="46">
        <v>10.405405405</v>
      </c>
      <c r="X45" s="46">
        <v>17.027027027</v>
      </c>
      <c r="Y45" s="46">
        <v>4.5945945946</v>
      </c>
      <c r="Z45" s="46">
        <v>11.432160804</v>
      </c>
      <c r="AA45" s="46">
        <v>19.221105528</v>
      </c>
      <c r="AB45" s="46">
        <v>4.8994974874</v>
      </c>
      <c r="AC45" s="46">
        <v>12.034739454</v>
      </c>
      <c r="AD45" s="46">
        <v>18.362282878</v>
      </c>
      <c r="AE45" s="46">
        <v>5.8312655087</v>
      </c>
      <c r="AF45" s="46">
        <v>9.2682926829</v>
      </c>
      <c r="AG45" s="46">
        <v>15.853658537</v>
      </c>
      <c r="AH45" s="46">
        <v>5.1219512195</v>
      </c>
      <c r="AI45" s="46">
        <v>9.5757575758</v>
      </c>
      <c r="AJ45" s="46">
        <v>16.606060606</v>
      </c>
      <c r="AK45" s="46">
        <v>5.5757575758</v>
      </c>
    </row>
    <row r="46" spans="1:37" s="38" customFormat="1" ht="9" customHeight="1">
      <c r="A46" s="27" t="s">
        <v>32</v>
      </c>
      <c r="B46" s="46">
        <v>13.137254902</v>
      </c>
      <c r="C46" s="46">
        <v>19.411764706</v>
      </c>
      <c r="D46" s="46">
        <v>2.1568627451</v>
      </c>
      <c r="E46" s="46">
        <v>14.940239044</v>
      </c>
      <c r="F46" s="46">
        <v>21.115537849</v>
      </c>
      <c r="G46" s="44">
        <v>3.187250996</v>
      </c>
      <c r="H46" s="46">
        <v>11.336032389</v>
      </c>
      <c r="I46" s="46">
        <v>17.206477733</v>
      </c>
      <c r="J46" s="44">
        <v>4.8582995951</v>
      </c>
      <c r="K46" s="46">
        <v>10.845588235</v>
      </c>
      <c r="L46" s="46">
        <v>20.404411765</v>
      </c>
      <c r="M46" s="44">
        <v>5.8823529412</v>
      </c>
      <c r="N46" s="46">
        <v>9.1397849462</v>
      </c>
      <c r="O46" s="46">
        <v>16.129032258</v>
      </c>
      <c r="P46" s="44">
        <v>3.7634408602</v>
      </c>
      <c r="Q46" s="46">
        <v>10.73943662</v>
      </c>
      <c r="R46" s="46">
        <v>17.957746479</v>
      </c>
      <c r="S46" s="44">
        <v>4.0492957746</v>
      </c>
      <c r="T46" s="46">
        <v>10.796460177</v>
      </c>
      <c r="U46" s="46">
        <v>17.168141593</v>
      </c>
      <c r="V46" s="46">
        <v>4.7787610619</v>
      </c>
      <c r="W46" s="46">
        <v>13.549618321</v>
      </c>
      <c r="X46" s="46">
        <v>19.27480916</v>
      </c>
      <c r="Y46" s="46">
        <v>5.7251908397</v>
      </c>
      <c r="Z46" s="46">
        <v>11.320754717</v>
      </c>
      <c r="AA46" s="46">
        <v>19.916142558</v>
      </c>
      <c r="AB46" s="46">
        <v>6.7085953878</v>
      </c>
      <c r="AC46" s="46">
        <v>12.5</v>
      </c>
      <c r="AD46" s="46">
        <v>19.196428571</v>
      </c>
      <c r="AE46" s="46">
        <v>3.7946428571</v>
      </c>
      <c r="AF46" s="46">
        <v>8.6167800454</v>
      </c>
      <c r="AG46" s="46">
        <v>15.646258503</v>
      </c>
      <c r="AH46" s="46">
        <v>5.2154195011</v>
      </c>
      <c r="AI46" s="46">
        <v>8.4705882353</v>
      </c>
      <c r="AJ46" s="46">
        <v>16.235294118</v>
      </c>
      <c r="AK46" s="46">
        <v>6.5882352941</v>
      </c>
    </row>
    <row r="47" spans="1:37" s="38" customFormat="1" ht="9" customHeight="1">
      <c r="A47" s="24" t="s">
        <v>33</v>
      </c>
      <c r="B47" s="46">
        <v>12.283384302</v>
      </c>
      <c r="C47" s="46">
        <v>19.97961264</v>
      </c>
      <c r="D47" s="44">
        <v>4.1794087666</v>
      </c>
      <c r="E47" s="46">
        <v>14.092563703</v>
      </c>
      <c r="F47" s="46">
        <v>20.852834113</v>
      </c>
      <c r="G47" s="44">
        <v>4.5761830473</v>
      </c>
      <c r="H47" s="46">
        <v>13.854447439</v>
      </c>
      <c r="I47" s="46">
        <v>19.784366577</v>
      </c>
      <c r="J47" s="44">
        <v>3.9892183288</v>
      </c>
      <c r="K47" s="46">
        <v>12.712300566</v>
      </c>
      <c r="L47" s="46">
        <v>21.255790015</v>
      </c>
      <c r="M47" s="44">
        <v>5.1466803911</v>
      </c>
      <c r="N47" s="46">
        <v>13.577154309</v>
      </c>
      <c r="O47" s="46">
        <v>21.29258517</v>
      </c>
      <c r="P47" s="44">
        <v>4.1583166333</v>
      </c>
      <c r="Q47" s="46">
        <v>12.680978532</v>
      </c>
      <c r="R47" s="46">
        <v>21.61757364</v>
      </c>
      <c r="S47" s="44">
        <v>4.9425861208</v>
      </c>
      <c r="T47" s="46">
        <v>12.481127328</v>
      </c>
      <c r="U47" s="46">
        <v>21.036738802</v>
      </c>
      <c r="V47" s="46">
        <v>5.2340211374</v>
      </c>
      <c r="W47" s="46">
        <v>10.531496063</v>
      </c>
      <c r="X47" s="46">
        <v>19.340551181</v>
      </c>
      <c r="Y47" s="46">
        <v>5.7578740157</v>
      </c>
      <c r="Z47" s="46">
        <v>12.024714829</v>
      </c>
      <c r="AA47" s="46">
        <v>19.24904943</v>
      </c>
      <c r="AB47" s="46">
        <v>5.3707224335</v>
      </c>
      <c r="AC47" s="46">
        <v>12.406367041</v>
      </c>
      <c r="AD47" s="46">
        <v>20.271535581</v>
      </c>
      <c r="AE47" s="46">
        <v>6.6479400749</v>
      </c>
      <c r="AF47" s="46">
        <v>12.146892655</v>
      </c>
      <c r="AG47" s="46">
        <v>18.926553672</v>
      </c>
      <c r="AH47" s="46">
        <v>6.0734463277</v>
      </c>
      <c r="AI47" s="46">
        <v>10.837438424</v>
      </c>
      <c r="AJ47" s="46">
        <v>19.570085087</v>
      </c>
      <c r="AK47" s="46">
        <v>6.2248096731</v>
      </c>
    </row>
    <row r="48" spans="1:37" s="38" customFormat="1" ht="9" customHeight="1">
      <c r="A48" s="24" t="s">
        <v>34</v>
      </c>
      <c r="B48" s="46">
        <v>14.198473282</v>
      </c>
      <c r="C48" s="46">
        <v>21.832061069</v>
      </c>
      <c r="D48" s="44">
        <v>3.2061068702</v>
      </c>
      <c r="E48" s="46">
        <v>12.600969305</v>
      </c>
      <c r="F48" s="46">
        <v>19.870759289</v>
      </c>
      <c r="G48" s="44">
        <v>4.0387722132</v>
      </c>
      <c r="H48" s="46">
        <v>10.94017094</v>
      </c>
      <c r="I48" s="46">
        <v>17.948717949</v>
      </c>
      <c r="J48" s="44">
        <v>4.6153846154</v>
      </c>
      <c r="K48" s="46">
        <v>8.9763779528</v>
      </c>
      <c r="L48" s="46">
        <v>17.322834646</v>
      </c>
      <c r="M48" s="44">
        <v>3.7795275591</v>
      </c>
      <c r="N48" s="46">
        <v>11.91626409</v>
      </c>
      <c r="O48" s="46">
        <v>18.84057971</v>
      </c>
      <c r="P48" s="46">
        <v>3.3816425121</v>
      </c>
      <c r="Q48" s="44">
        <v>10.031347962</v>
      </c>
      <c r="R48" s="46">
        <v>18.02507837</v>
      </c>
      <c r="S48" s="44">
        <v>5.329153605</v>
      </c>
      <c r="T48" s="46">
        <v>10.759493671</v>
      </c>
      <c r="U48" s="46">
        <v>18.670886076</v>
      </c>
      <c r="V48" s="46">
        <v>6.0126582278</v>
      </c>
      <c r="W48" s="46">
        <v>13.455657492</v>
      </c>
      <c r="X48" s="46">
        <v>19.571865443</v>
      </c>
      <c r="Y48" s="46">
        <v>4.128440367</v>
      </c>
      <c r="Z48" s="46">
        <v>13.953488372</v>
      </c>
      <c r="AA48" s="46">
        <v>18.168604651</v>
      </c>
      <c r="AB48" s="46">
        <v>4.9418604651</v>
      </c>
      <c r="AC48" s="46">
        <v>10.201149425</v>
      </c>
      <c r="AD48" s="46">
        <v>16.810344828</v>
      </c>
      <c r="AE48" s="46">
        <v>5.7471264368</v>
      </c>
      <c r="AF48" s="46">
        <v>10.287443268</v>
      </c>
      <c r="AG48" s="46">
        <v>17.700453858</v>
      </c>
      <c r="AH48" s="46">
        <v>5.2950075643</v>
      </c>
      <c r="AI48" s="46">
        <v>8.9393939394</v>
      </c>
      <c r="AJ48" s="46">
        <v>16.666666667</v>
      </c>
      <c r="AK48" s="46">
        <v>5.4545454545</v>
      </c>
    </row>
    <row r="49" spans="1:37" s="38" customFormat="1" ht="9" customHeight="1">
      <c r="A49" s="24" t="s">
        <v>35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6.6666666667</v>
      </c>
      <c r="H49" s="43">
        <v>7.6923076923</v>
      </c>
      <c r="I49" s="43">
        <v>7.6923076923</v>
      </c>
      <c r="J49" s="43">
        <v>7.6923076923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10.526315789</v>
      </c>
      <c r="R49" s="43">
        <v>15.789473684</v>
      </c>
      <c r="S49" s="43">
        <v>0</v>
      </c>
      <c r="T49" s="45">
        <v>8.6956521739</v>
      </c>
      <c r="U49" s="45">
        <v>17.391304348</v>
      </c>
      <c r="V49" s="45">
        <v>13.043478261</v>
      </c>
      <c r="W49" s="45">
        <v>5</v>
      </c>
      <c r="X49" s="45">
        <v>10</v>
      </c>
      <c r="Y49" s="45">
        <v>5</v>
      </c>
      <c r="Z49" s="45">
        <v>11.764705882</v>
      </c>
      <c r="AA49" s="45">
        <v>11.764705882</v>
      </c>
      <c r="AB49" s="45">
        <v>5.8823529412</v>
      </c>
      <c r="AC49" s="45">
        <v>10.526315789</v>
      </c>
      <c r="AD49" s="45">
        <v>21.052631579</v>
      </c>
      <c r="AE49" s="45">
        <v>0</v>
      </c>
      <c r="AF49" s="45">
        <v>10.344827586</v>
      </c>
      <c r="AG49" s="45">
        <v>17.24137931</v>
      </c>
      <c r="AH49" s="45">
        <v>6.8965517241</v>
      </c>
      <c r="AI49" s="45">
        <v>14.893617021</v>
      </c>
      <c r="AJ49" s="45">
        <v>25.531914894</v>
      </c>
      <c r="AK49" s="45">
        <v>8.5106382979</v>
      </c>
    </row>
    <row r="50" spans="1:37" s="38" customFormat="1" ht="9" customHeight="1">
      <c r="A50" s="2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1:37" s="38" customFormat="1" ht="9" customHeight="1">
      <c r="A51" s="28" t="s">
        <v>0</v>
      </c>
      <c r="B51" s="49">
        <v>12.760345112</v>
      </c>
      <c r="C51" s="49">
        <v>19.981315601</v>
      </c>
      <c r="D51" s="49">
        <v>4.1875034346</v>
      </c>
      <c r="E51" s="49">
        <v>12.765957447</v>
      </c>
      <c r="F51" s="49">
        <v>19.409111933</v>
      </c>
      <c r="G51" s="49">
        <v>4.3362627197</v>
      </c>
      <c r="H51" s="49">
        <v>12.826575245</v>
      </c>
      <c r="I51" s="49">
        <v>19.168932498</v>
      </c>
      <c r="J51" s="49">
        <v>4.705047878</v>
      </c>
      <c r="K51" s="49">
        <v>11.67292351</v>
      </c>
      <c r="L51" s="49">
        <v>19.527217269</v>
      </c>
      <c r="M51" s="50">
        <v>4.7043641483</v>
      </c>
      <c r="N51" s="49">
        <v>11.939093321</v>
      </c>
      <c r="O51" s="49">
        <v>19.4197716</v>
      </c>
      <c r="P51" s="50">
        <v>4.9025262429</v>
      </c>
      <c r="Q51" s="49">
        <v>11.637906648</v>
      </c>
      <c r="R51" s="49">
        <v>19.343705799</v>
      </c>
      <c r="S51" s="50">
        <v>5.4427157001</v>
      </c>
      <c r="T51" s="49">
        <v>11.178075961</v>
      </c>
      <c r="U51" s="49">
        <v>18.279508756</v>
      </c>
      <c r="V51" s="49">
        <v>5.7994086877</v>
      </c>
      <c r="W51" s="49">
        <v>11.492242595</v>
      </c>
      <c r="X51" s="49">
        <v>18.538787024</v>
      </c>
      <c r="Y51" s="49">
        <v>5.8787023977</v>
      </c>
      <c r="Z51" s="49">
        <v>11.272706695</v>
      </c>
      <c r="AA51" s="49">
        <v>18.521871994</v>
      </c>
      <c r="AB51" s="49">
        <v>6.0551185558</v>
      </c>
      <c r="AC51" s="49">
        <v>11.648177496</v>
      </c>
      <c r="AD51" s="49">
        <v>19.10799185</v>
      </c>
      <c r="AE51" s="49">
        <v>6.6957210777</v>
      </c>
      <c r="AF51" s="49">
        <v>11.480070507</v>
      </c>
      <c r="AG51" s="49">
        <v>18.616023199</v>
      </c>
      <c r="AH51" s="49">
        <v>6.6185250469</v>
      </c>
      <c r="AI51" s="49">
        <v>9.9621759929</v>
      </c>
      <c r="AJ51" s="49">
        <v>17.899655134</v>
      </c>
      <c r="AK51" s="49">
        <v>7.1365001669</v>
      </c>
    </row>
    <row r="52" s="38" customFormat="1" ht="9" customHeight="1">
      <c r="A52" s="28"/>
    </row>
    <row r="53" s="38" customFormat="1" ht="9" customHeight="1">
      <c r="A53" s="28"/>
    </row>
    <row r="54" s="38" customFormat="1" ht="9" customHeight="1"/>
    <row r="55" spans="2:19" s="38" customFormat="1" ht="9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9" customHeight="1">
      <c r="A56" s="1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19" s="40" customFormat="1" ht="9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ht="9" customHeight="1">
      <c r="A58" s="15"/>
    </row>
    <row r="59" ht="9" customHeight="1">
      <c r="A59" s="15"/>
    </row>
    <row r="60" ht="9" customHeight="1">
      <c r="A60" s="15"/>
    </row>
    <row r="6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6" ht="9" customHeight="1">
      <c r="A66" s="16"/>
    </row>
    <row r="67" ht="9" customHeight="1">
      <c r="A67" s="16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2" ht="9" customHeight="1">
      <c r="A82" s="15"/>
    </row>
    <row r="83" ht="9" customHeight="1">
      <c r="A83" s="15"/>
    </row>
    <row r="84" ht="9" customHeight="1">
      <c r="A84" s="15"/>
    </row>
    <row r="85" ht="9" customHeight="1">
      <c r="A85" s="15"/>
    </row>
  </sheetData>
  <sheetProtection/>
  <mergeCells count="12">
    <mergeCell ref="AF5:AH5"/>
    <mergeCell ref="T5:V5"/>
    <mergeCell ref="W5:Y5"/>
    <mergeCell ref="Z5:AB5"/>
    <mergeCell ref="AC5:AE5"/>
    <mergeCell ref="AI5:AK5"/>
    <mergeCell ref="B5:D5"/>
    <mergeCell ref="E5:G5"/>
    <mergeCell ref="H5:J5"/>
    <mergeCell ref="K5:M5"/>
    <mergeCell ref="N5:P5"/>
    <mergeCell ref="Q5:S5"/>
  </mergeCells>
  <printOptions/>
  <pageMargins left="0.6" right="1.167" top="0.76" bottom="1.3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6.25390625" style="3" customWidth="1"/>
    <col min="3" max="3" width="9.125" style="3" customWidth="1"/>
    <col min="4" max="4" width="40.25390625" style="3" bestFit="1" customWidth="1"/>
    <col min="5" max="16384" width="9.125" style="3" customWidth="1"/>
  </cols>
  <sheetData>
    <row r="1" ht="15">
      <c r="A1" s="5" t="s">
        <v>106</v>
      </c>
    </row>
    <row r="2" ht="15">
      <c r="D2" s="12"/>
    </row>
    <row r="3" ht="15">
      <c r="A3" s="5" t="s">
        <v>56</v>
      </c>
    </row>
    <row r="4" ht="15">
      <c r="A4" s="5" t="s">
        <v>57</v>
      </c>
    </row>
    <row r="5" ht="15">
      <c r="A5" s="5" t="s">
        <v>42</v>
      </c>
    </row>
    <row r="6" ht="15">
      <c r="A6" s="5" t="s">
        <v>58</v>
      </c>
    </row>
    <row r="7" ht="15">
      <c r="A7" s="5" t="s">
        <v>102</v>
      </c>
    </row>
    <row r="9" spans="1:2" ht="15">
      <c r="A9" s="3" t="s">
        <v>2</v>
      </c>
      <c r="B9" s="3" t="s">
        <v>59</v>
      </c>
    </row>
    <row r="11" spans="1:2" ht="15">
      <c r="A11" s="3" t="s">
        <v>3</v>
      </c>
      <c r="B11" s="3" t="s">
        <v>59</v>
      </c>
    </row>
    <row r="13" spans="1:2" ht="15">
      <c r="A13" s="3" t="s">
        <v>4</v>
      </c>
      <c r="B13" s="3" t="s">
        <v>59</v>
      </c>
    </row>
    <row r="15" spans="1:2" ht="15">
      <c r="A15" s="3" t="s">
        <v>83</v>
      </c>
      <c r="B15" s="3" t="s">
        <v>94</v>
      </c>
    </row>
    <row r="16" ht="15">
      <c r="B16" s="3" t="s">
        <v>75</v>
      </c>
    </row>
    <row r="17" ht="15">
      <c r="B17" s="3" t="s">
        <v>60</v>
      </c>
    </row>
    <row r="18" ht="15">
      <c r="B18" s="3" t="s">
        <v>59</v>
      </c>
    </row>
  </sheetData>
  <sheetProtection/>
  <printOptions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3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3.25390625" style="27" customWidth="1"/>
    <col min="2" max="3" width="5.125" style="14" customWidth="1"/>
    <col min="4" max="4" width="5.125" style="15" customWidth="1"/>
    <col min="5" max="6" width="5.125" style="14" customWidth="1"/>
    <col min="7" max="13" width="5.125" style="15" customWidth="1"/>
    <col min="14" max="16384" width="9.25390625" style="14" customWidth="1"/>
  </cols>
  <sheetData>
    <row r="1" spans="1:13" s="68" customFormat="1" ht="13.5">
      <c r="A1" s="67" t="s">
        <v>105</v>
      </c>
      <c r="D1" s="69"/>
      <c r="G1" s="69"/>
      <c r="H1" s="69"/>
      <c r="I1" s="69"/>
      <c r="J1" s="69"/>
      <c r="K1" s="69"/>
      <c r="L1" s="69"/>
      <c r="M1" s="69"/>
    </row>
    <row r="2" spans="1:13" s="68" customFormat="1" ht="13.5" customHeight="1">
      <c r="A2" s="70" t="s">
        <v>84</v>
      </c>
      <c r="D2" s="69"/>
      <c r="G2" s="69"/>
      <c r="H2" s="69"/>
      <c r="I2" s="69"/>
      <c r="J2" s="69"/>
      <c r="K2" s="69"/>
      <c r="L2" s="69"/>
      <c r="M2" s="69"/>
    </row>
    <row r="3" spans="1:13" s="7" customFormat="1" ht="10.5" customHeight="1">
      <c r="A3" s="71" t="s">
        <v>85</v>
      </c>
      <c r="G3" s="13"/>
      <c r="H3" s="13"/>
      <c r="I3" s="13"/>
      <c r="J3" s="13"/>
      <c r="K3" s="13"/>
      <c r="L3" s="13"/>
      <c r="M3" s="13"/>
    </row>
    <row r="4" spans="1:4" ht="9" customHeight="1">
      <c r="A4" s="16"/>
      <c r="D4" s="14"/>
    </row>
    <row r="5" spans="1:13" ht="9" customHeight="1">
      <c r="A5" s="17"/>
      <c r="B5" s="18">
        <v>1999</v>
      </c>
      <c r="C5" s="18">
        <v>2000</v>
      </c>
      <c r="D5" s="18">
        <v>2001</v>
      </c>
      <c r="E5" s="18">
        <v>2002</v>
      </c>
      <c r="F5" s="18">
        <v>2003</v>
      </c>
      <c r="G5" s="18">
        <v>2004</v>
      </c>
      <c r="H5" s="18">
        <v>2005</v>
      </c>
      <c r="I5" s="18">
        <v>2006</v>
      </c>
      <c r="J5" s="18">
        <v>2007</v>
      </c>
      <c r="K5" s="18">
        <v>2008</v>
      </c>
      <c r="L5" s="18">
        <v>2009</v>
      </c>
      <c r="M5" s="18">
        <v>2010</v>
      </c>
    </row>
    <row r="6" spans="1:13" s="15" customFormat="1" ht="9" customHeight="1">
      <c r="A6" s="19" t="s">
        <v>7</v>
      </c>
      <c r="B6" s="20">
        <v>1132.9094293</v>
      </c>
      <c r="C6" s="21">
        <v>1071.7036494</v>
      </c>
      <c r="D6" s="22">
        <v>1412.959381</v>
      </c>
      <c r="E6" s="21">
        <v>901.07314666</v>
      </c>
      <c r="F6" s="23">
        <v>999.90222917</v>
      </c>
      <c r="G6" s="23">
        <v>705.7351133</v>
      </c>
      <c r="H6" s="23">
        <v>780.65722682</v>
      </c>
      <c r="I6" s="23">
        <v>1450.5116847</v>
      </c>
      <c r="J6" s="23">
        <v>718.90171893</v>
      </c>
      <c r="K6" s="23">
        <v>956.98689956</v>
      </c>
      <c r="L6" s="23">
        <v>431.48257531</v>
      </c>
      <c r="M6" s="23">
        <v>417.94296277</v>
      </c>
    </row>
    <row r="7" spans="1:13" s="15" customFormat="1" ht="9" customHeight="1">
      <c r="A7" s="24" t="s">
        <v>8</v>
      </c>
      <c r="B7" s="20">
        <v>1139.0075249</v>
      </c>
      <c r="C7" s="21">
        <v>829.83628466</v>
      </c>
      <c r="D7" s="22">
        <v>791.89516643</v>
      </c>
      <c r="E7" s="21">
        <v>707.13824753</v>
      </c>
      <c r="F7" s="23">
        <v>680.52243255</v>
      </c>
      <c r="G7" s="23">
        <v>571.73045316</v>
      </c>
      <c r="H7" s="23">
        <v>447.79321618</v>
      </c>
      <c r="I7" s="23">
        <v>389.39232409</v>
      </c>
      <c r="J7" s="23">
        <v>389.42197852</v>
      </c>
      <c r="K7" s="23">
        <v>554.29559059</v>
      </c>
      <c r="L7" s="23">
        <v>608.69032448</v>
      </c>
      <c r="M7" s="23">
        <v>559.06908787</v>
      </c>
    </row>
    <row r="8" spans="1:13" s="15" customFormat="1" ht="9" customHeight="1">
      <c r="A8" s="25" t="s">
        <v>9</v>
      </c>
      <c r="B8" s="26">
        <v>841.16768515</v>
      </c>
      <c r="C8" s="21">
        <v>576.90374767</v>
      </c>
      <c r="D8" s="22">
        <v>612.73561826</v>
      </c>
      <c r="E8" s="21">
        <v>747.83118034</v>
      </c>
      <c r="F8" s="23">
        <v>582.05316165</v>
      </c>
      <c r="G8" s="23">
        <v>466.44672829</v>
      </c>
      <c r="H8" s="23">
        <v>407.24404801</v>
      </c>
      <c r="I8" s="23">
        <v>562.07567665</v>
      </c>
      <c r="J8" s="23">
        <v>365.37788226</v>
      </c>
      <c r="K8" s="23">
        <v>334.73346571</v>
      </c>
      <c r="L8" s="23">
        <v>409.41050594</v>
      </c>
      <c r="M8" s="23">
        <v>324.3635577</v>
      </c>
    </row>
    <row r="9" spans="1:13" s="15" customFormat="1" ht="9" customHeight="1">
      <c r="A9" s="25" t="s">
        <v>10</v>
      </c>
      <c r="B9" s="26">
        <v>544.21889117</v>
      </c>
      <c r="C9" s="21">
        <v>628.47948249</v>
      </c>
      <c r="D9" s="22">
        <v>590.92883053</v>
      </c>
      <c r="E9" s="21">
        <v>625.65183924</v>
      </c>
      <c r="F9" s="23">
        <v>632.35867348</v>
      </c>
      <c r="G9" s="23">
        <v>445.85097654</v>
      </c>
      <c r="H9" s="23">
        <v>477.63550788</v>
      </c>
      <c r="I9" s="23">
        <v>453.05226208</v>
      </c>
      <c r="J9" s="23">
        <v>436.83802331</v>
      </c>
      <c r="K9" s="23">
        <v>375.79950571</v>
      </c>
      <c r="L9" s="23">
        <v>382.73158037</v>
      </c>
      <c r="M9" s="23">
        <v>353.09320853</v>
      </c>
    </row>
    <row r="10" spans="1:13" s="15" customFormat="1" ht="9" customHeight="1">
      <c r="A10" s="25" t="s">
        <v>43</v>
      </c>
      <c r="B10" s="26">
        <v>652.0966833</v>
      </c>
      <c r="C10" s="21">
        <v>649.41461035</v>
      </c>
      <c r="D10" s="22">
        <v>669.50724698</v>
      </c>
      <c r="E10" s="21">
        <v>645.8012607</v>
      </c>
      <c r="F10" s="23">
        <v>614.88312915</v>
      </c>
      <c r="G10" s="23">
        <v>531.20571486</v>
      </c>
      <c r="H10" s="23">
        <v>491.05492897</v>
      </c>
      <c r="I10" s="23">
        <v>488.86661614</v>
      </c>
      <c r="J10" s="23">
        <v>449.09677977</v>
      </c>
      <c r="K10" s="23">
        <v>455.71973685</v>
      </c>
      <c r="L10" s="23">
        <v>430.57863064</v>
      </c>
      <c r="M10" s="23">
        <v>394.80909363</v>
      </c>
    </row>
    <row r="11" spans="1:13" s="15" customFormat="1" ht="9" customHeight="1">
      <c r="A11" s="25" t="s">
        <v>44</v>
      </c>
      <c r="B11" s="26">
        <v>687.70940946</v>
      </c>
      <c r="C11" s="21">
        <v>645.03479438</v>
      </c>
      <c r="D11" s="22">
        <v>653.6021755</v>
      </c>
      <c r="E11" s="21">
        <v>653.2082483</v>
      </c>
      <c r="F11" s="23">
        <v>582.05158959</v>
      </c>
      <c r="G11" s="23">
        <v>513.79735281</v>
      </c>
      <c r="H11" s="23">
        <v>496.33177123</v>
      </c>
      <c r="I11" s="23">
        <v>454.48439502</v>
      </c>
      <c r="J11" s="23">
        <v>431.54322628</v>
      </c>
      <c r="K11" s="23">
        <v>416.06970797</v>
      </c>
      <c r="L11" s="23">
        <v>408.97594294</v>
      </c>
      <c r="M11" s="23">
        <v>381.86580624</v>
      </c>
    </row>
    <row r="12" spans="1:13" s="15" customFormat="1" ht="9" customHeight="1">
      <c r="A12" s="25" t="s">
        <v>45</v>
      </c>
      <c r="B12" s="26">
        <v>644.47711823</v>
      </c>
      <c r="C12" s="21">
        <v>620.88797934</v>
      </c>
      <c r="D12" s="22">
        <v>627.43004231</v>
      </c>
      <c r="E12" s="21">
        <v>613.75320721</v>
      </c>
      <c r="F12" s="23">
        <v>577.70255332</v>
      </c>
      <c r="G12" s="23">
        <v>499.02846298</v>
      </c>
      <c r="H12" s="23">
        <v>476.1221233</v>
      </c>
      <c r="I12" s="23">
        <v>445.00429068</v>
      </c>
      <c r="J12" s="23">
        <v>398.1985394</v>
      </c>
      <c r="K12" s="23">
        <v>387.86928869</v>
      </c>
      <c r="L12" s="23">
        <v>372.18497189</v>
      </c>
      <c r="M12" s="23">
        <v>349.80143677</v>
      </c>
    </row>
    <row r="13" spans="1:13" s="15" customFormat="1" ht="9" customHeight="1">
      <c r="A13" s="25" t="s">
        <v>46</v>
      </c>
      <c r="B13" s="26">
        <v>641.20421562</v>
      </c>
      <c r="C13" s="21">
        <v>625.21547718</v>
      </c>
      <c r="D13" s="22">
        <v>616.79591617</v>
      </c>
      <c r="E13" s="21">
        <v>607.86667182</v>
      </c>
      <c r="F13" s="23">
        <v>576.07331059</v>
      </c>
      <c r="G13" s="23">
        <v>488.49070821</v>
      </c>
      <c r="H13" s="23">
        <v>458.58262092</v>
      </c>
      <c r="I13" s="23">
        <v>421.12454876</v>
      </c>
      <c r="J13" s="23">
        <v>388.05164019</v>
      </c>
      <c r="K13" s="23">
        <v>377.32539664</v>
      </c>
      <c r="L13" s="23">
        <v>354.21129602</v>
      </c>
      <c r="M13" s="23">
        <v>334.20210096</v>
      </c>
    </row>
    <row r="14" spans="1:13" ht="9" customHeight="1">
      <c r="A14" s="25" t="s">
        <v>11</v>
      </c>
      <c r="B14" s="26">
        <v>654.36181009</v>
      </c>
      <c r="C14" s="20">
        <v>625.10822039</v>
      </c>
      <c r="D14" s="23">
        <v>629.48605058</v>
      </c>
      <c r="E14" s="20">
        <v>615.18393384</v>
      </c>
      <c r="F14" s="20">
        <v>586.34315519</v>
      </c>
      <c r="G14" s="23">
        <v>517.6235313</v>
      </c>
      <c r="H14" s="23">
        <v>480.11879724</v>
      </c>
      <c r="I14" s="23">
        <v>432.64554156</v>
      </c>
      <c r="J14" s="23">
        <v>392.23585663</v>
      </c>
      <c r="K14" s="23">
        <v>378.03009922</v>
      </c>
      <c r="L14" s="23">
        <v>355.54805806</v>
      </c>
      <c r="M14" s="23">
        <v>337.58556646</v>
      </c>
    </row>
    <row r="15" spans="1:13" ht="9" customHeight="1">
      <c r="A15" s="25" t="s">
        <v>12</v>
      </c>
      <c r="B15" s="26">
        <v>783.32503263</v>
      </c>
      <c r="C15" s="20">
        <v>761.47701116</v>
      </c>
      <c r="D15" s="23">
        <v>727.13119396</v>
      </c>
      <c r="E15" s="20">
        <v>731.1059909</v>
      </c>
      <c r="F15" s="20">
        <v>705.27839493</v>
      </c>
      <c r="G15" s="23">
        <v>591.9303194</v>
      </c>
      <c r="H15" s="23">
        <v>569.46120118</v>
      </c>
      <c r="I15" s="23">
        <v>514.89992416</v>
      </c>
      <c r="J15" s="23">
        <v>471.30761925</v>
      </c>
      <c r="K15" s="23">
        <v>456.75885373</v>
      </c>
      <c r="L15" s="23">
        <v>421.10319965</v>
      </c>
      <c r="M15" s="23">
        <v>405.67801974</v>
      </c>
    </row>
    <row r="16" spans="1:13" ht="9" customHeight="1">
      <c r="A16" s="19" t="s">
        <v>110</v>
      </c>
      <c r="B16" s="26">
        <v>800.42953633</v>
      </c>
      <c r="C16" s="20">
        <v>755.85143738</v>
      </c>
      <c r="D16" s="23">
        <v>754.00355914</v>
      </c>
      <c r="E16" s="20">
        <v>744.98755302</v>
      </c>
      <c r="F16" s="20">
        <v>695.9020311</v>
      </c>
      <c r="G16" s="23">
        <v>598.73684578</v>
      </c>
      <c r="H16" s="23">
        <v>564.45042819</v>
      </c>
      <c r="I16" s="23">
        <v>506.66771086</v>
      </c>
      <c r="J16" s="23">
        <v>481.42575327</v>
      </c>
      <c r="K16" s="23">
        <v>465.01519603</v>
      </c>
      <c r="L16" s="23">
        <v>427.93790172</v>
      </c>
      <c r="M16" s="23">
        <v>409.74563338</v>
      </c>
    </row>
    <row r="17" spans="1:13" ht="9" customHeight="1">
      <c r="A17" s="19" t="s">
        <v>111</v>
      </c>
      <c r="B17" s="26">
        <v>821.74050262</v>
      </c>
      <c r="C17" s="20">
        <v>769.47784848</v>
      </c>
      <c r="D17" s="23">
        <v>748.52983209</v>
      </c>
      <c r="E17" s="20">
        <v>745.01281309</v>
      </c>
      <c r="F17" s="20">
        <v>705.64251904</v>
      </c>
      <c r="G17" s="23">
        <v>617.18663279</v>
      </c>
      <c r="H17" s="23">
        <v>574.93899251</v>
      </c>
      <c r="I17" s="23">
        <v>519.48648538</v>
      </c>
      <c r="J17" s="23">
        <v>474.05820076</v>
      </c>
      <c r="K17" s="23">
        <v>465.67948365</v>
      </c>
      <c r="L17" s="23">
        <v>428.98491931</v>
      </c>
      <c r="M17" s="23">
        <v>420.18308068</v>
      </c>
    </row>
    <row r="18" spans="1:13" ht="9" customHeight="1">
      <c r="A18" s="19" t="s">
        <v>103</v>
      </c>
      <c r="B18" s="26">
        <v>853.17887892</v>
      </c>
      <c r="C18" s="20">
        <v>808.09221769</v>
      </c>
      <c r="D18" s="23">
        <v>768.66613374</v>
      </c>
      <c r="E18" s="20">
        <v>787.28763044</v>
      </c>
      <c r="F18" s="20">
        <v>707.18102833</v>
      </c>
      <c r="G18" s="23">
        <v>602.28821457</v>
      </c>
      <c r="H18" s="23">
        <v>581.08022488</v>
      </c>
      <c r="I18" s="23">
        <v>530.26610052</v>
      </c>
      <c r="J18" s="23">
        <v>472.42786504</v>
      </c>
      <c r="K18" s="23">
        <v>480.4842312</v>
      </c>
      <c r="L18" s="23">
        <v>446.68167583</v>
      </c>
      <c r="M18" s="23">
        <v>430.45495079</v>
      </c>
    </row>
    <row r="19" spans="1:13" ht="9" customHeight="1">
      <c r="A19" s="19" t="s">
        <v>104</v>
      </c>
      <c r="B19" s="26">
        <v>918.95021136</v>
      </c>
      <c r="C19" s="20">
        <v>882.68013221</v>
      </c>
      <c r="D19" s="23">
        <v>843.22735056</v>
      </c>
      <c r="E19" s="20">
        <v>823.81060608</v>
      </c>
      <c r="F19" s="20">
        <v>788.4610319</v>
      </c>
      <c r="G19" s="23">
        <v>642.37136005</v>
      </c>
      <c r="H19" s="23">
        <v>626.09187064</v>
      </c>
      <c r="I19" s="23">
        <v>547.05945027</v>
      </c>
      <c r="J19" s="23">
        <v>492.93625581</v>
      </c>
      <c r="K19" s="23">
        <v>500.65778845</v>
      </c>
      <c r="L19" s="23">
        <v>455.38311532</v>
      </c>
      <c r="M19" s="23">
        <v>440.6783285</v>
      </c>
    </row>
    <row r="20" spans="1:13" ht="9" customHeight="1">
      <c r="A20" s="25"/>
      <c r="M20" s="23"/>
    </row>
    <row r="21" spans="1:13" ht="9" customHeight="1">
      <c r="A21" s="24" t="s">
        <v>22</v>
      </c>
      <c r="B21" s="26">
        <v>644.85113126</v>
      </c>
      <c r="C21" s="20">
        <v>641.80075818</v>
      </c>
      <c r="D21" s="23">
        <v>625.6783285</v>
      </c>
      <c r="E21" s="20">
        <v>661.71866077</v>
      </c>
      <c r="F21" s="20">
        <v>632.96026754</v>
      </c>
      <c r="G21" s="23">
        <v>461.32377448</v>
      </c>
      <c r="H21" s="23">
        <v>472.22449385</v>
      </c>
      <c r="I21" s="23">
        <v>493.76632379</v>
      </c>
      <c r="J21" s="23">
        <v>431.56298323</v>
      </c>
      <c r="K21" s="23">
        <v>399.21722114</v>
      </c>
      <c r="L21" s="23">
        <v>399.4555157</v>
      </c>
      <c r="M21" s="23">
        <v>363.01389392</v>
      </c>
    </row>
    <row r="22" spans="1:13" ht="9" customHeight="1">
      <c r="A22" s="24" t="s">
        <v>23</v>
      </c>
      <c r="B22" s="26">
        <v>666.03038211</v>
      </c>
      <c r="C22" s="20">
        <v>636.89127588</v>
      </c>
      <c r="D22" s="23">
        <v>654.12543871</v>
      </c>
      <c r="E22" s="20">
        <v>649.74595631</v>
      </c>
      <c r="F22" s="20">
        <v>597.89032767</v>
      </c>
      <c r="G22" s="23">
        <v>514.03955388</v>
      </c>
      <c r="H22" s="23">
        <v>492.70641667</v>
      </c>
      <c r="I22" s="23">
        <v>459.75734083</v>
      </c>
      <c r="J22" s="23">
        <v>426.58882354</v>
      </c>
      <c r="K22" s="23">
        <v>414.27872299</v>
      </c>
      <c r="L22" s="23">
        <v>401.50023419</v>
      </c>
      <c r="M22" s="23">
        <v>374.53761541</v>
      </c>
    </row>
    <row r="23" spans="1:13" ht="9" customHeight="1">
      <c r="A23" s="24" t="s">
        <v>24</v>
      </c>
      <c r="B23" s="26">
        <v>645.45616688</v>
      </c>
      <c r="C23" s="20">
        <v>624.28618892</v>
      </c>
      <c r="D23" s="23">
        <v>619.50387345</v>
      </c>
      <c r="E23" s="20">
        <v>605.97678462</v>
      </c>
      <c r="F23" s="20">
        <v>574.77964489</v>
      </c>
      <c r="G23" s="23">
        <v>497.86932935</v>
      </c>
      <c r="H23" s="23">
        <v>466.28199161</v>
      </c>
      <c r="I23" s="23">
        <v>427.75707855</v>
      </c>
      <c r="J23" s="23">
        <v>389.40978149</v>
      </c>
      <c r="K23" s="23">
        <v>378.57229397</v>
      </c>
      <c r="L23" s="23">
        <v>356.83393761</v>
      </c>
      <c r="M23" s="23">
        <v>337.09360327</v>
      </c>
    </row>
    <row r="24" spans="1:13" ht="9" customHeight="1">
      <c r="A24" s="24" t="s">
        <v>25</v>
      </c>
      <c r="B24" s="26">
        <v>792.08912033</v>
      </c>
      <c r="C24" s="20">
        <v>758.60551645</v>
      </c>
      <c r="D24" s="23">
        <v>740.7736176</v>
      </c>
      <c r="E24" s="20">
        <v>738.10322717</v>
      </c>
      <c r="F24" s="20">
        <v>700.58115889</v>
      </c>
      <c r="G24" s="23">
        <v>595.30950789</v>
      </c>
      <c r="H24" s="23">
        <v>566.99971135</v>
      </c>
      <c r="I24" s="23">
        <v>510.87898538</v>
      </c>
      <c r="J24" s="23">
        <v>476.21429314</v>
      </c>
      <c r="K24" s="23">
        <v>460.71947498</v>
      </c>
      <c r="L24" s="23">
        <v>424.35108234</v>
      </c>
      <c r="M24" s="23">
        <v>407.59549444</v>
      </c>
    </row>
    <row r="25" spans="1:13" ht="9" customHeight="1">
      <c r="A25" s="24" t="s">
        <v>26</v>
      </c>
      <c r="B25" s="26">
        <v>845.59541209</v>
      </c>
      <c r="C25" s="20">
        <v>798.65769863</v>
      </c>
      <c r="D25" s="23">
        <v>769.79935218</v>
      </c>
      <c r="E25" s="20">
        <v>771.54693373</v>
      </c>
      <c r="F25" s="20">
        <v>719.8930697</v>
      </c>
      <c r="G25" s="23">
        <v>616.46769702</v>
      </c>
      <c r="H25" s="23">
        <v>586.30675188</v>
      </c>
      <c r="I25" s="23">
        <v>528.46218967</v>
      </c>
      <c r="J25" s="23">
        <v>477.34251725</v>
      </c>
      <c r="K25" s="23">
        <v>478.09662673</v>
      </c>
      <c r="L25" s="23">
        <v>440.82411732</v>
      </c>
      <c r="M25" s="23">
        <v>428.35921013</v>
      </c>
    </row>
    <row r="26" spans="1:13" ht="9" customHeight="1">
      <c r="A26" s="24"/>
      <c r="B26" s="26"/>
      <c r="C26" s="20"/>
      <c r="D26" s="23"/>
      <c r="E26" s="20"/>
      <c r="F26" s="20"/>
      <c r="G26" s="23"/>
      <c r="H26" s="23"/>
      <c r="I26" s="23"/>
      <c r="J26" s="23"/>
      <c r="K26" s="23"/>
      <c r="L26" s="23"/>
      <c r="M26" s="23"/>
    </row>
    <row r="27" spans="1:13" ht="9" customHeight="1">
      <c r="A27" s="24" t="s">
        <v>18</v>
      </c>
      <c r="B27" s="26">
        <v>660.93674722</v>
      </c>
      <c r="C27" s="20">
        <v>631.4052045</v>
      </c>
      <c r="D27" s="23">
        <v>621.91033497</v>
      </c>
      <c r="E27" s="20">
        <v>615.94377061</v>
      </c>
      <c r="F27" s="20">
        <v>581.70607428</v>
      </c>
      <c r="G27" s="23">
        <v>502.9974512</v>
      </c>
      <c r="H27" s="23">
        <v>478.72781944</v>
      </c>
      <c r="I27" s="23">
        <v>436.40046618</v>
      </c>
      <c r="J27" s="23">
        <v>398.01509373</v>
      </c>
      <c r="K27" s="23">
        <v>387.90537766</v>
      </c>
      <c r="L27" s="23">
        <v>365.6206453</v>
      </c>
      <c r="M27" s="23">
        <v>344.58289291</v>
      </c>
    </row>
    <row r="28" spans="1:13" ht="9" customHeight="1">
      <c r="A28" s="24" t="s">
        <v>19</v>
      </c>
      <c r="B28" s="26">
        <v>809.79864136</v>
      </c>
      <c r="C28" s="21">
        <v>778.34667681</v>
      </c>
      <c r="D28" s="22">
        <v>768.10155235</v>
      </c>
      <c r="E28" s="21">
        <v>764.77010348</v>
      </c>
      <c r="F28" s="20">
        <v>718.12878432</v>
      </c>
      <c r="G28" s="23">
        <v>611.03150005</v>
      </c>
      <c r="H28" s="23">
        <v>576.62083131</v>
      </c>
      <c r="I28" s="23">
        <v>524.58811563</v>
      </c>
      <c r="J28" s="23">
        <v>482.51252143</v>
      </c>
      <c r="K28" s="23">
        <v>473.014463</v>
      </c>
      <c r="L28" s="23">
        <v>438.50978816</v>
      </c>
      <c r="M28" s="23">
        <v>422.85683543</v>
      </c>
    </row>
    <row r="29" spans="1:13" ht="9" customHeight="1">
      <c r="A29" s="24"/>
      <c r="B29" s="26"/>
      <c r="C29" s="21"/>
      <c r="D29" s="22"/>
      <c r="E29" s="21"/>
      <c r="F29" s="20"/>
      <c r="G29" s="23"/>
      <c r="H29" s="23"/>
      <c r="I29" s="23"/>
      <c r="J29" s="23"/>
      <c r="K29" s="23"/>
      <c r="L29" s="23"/>
      <c r="M29" s="23"/>
    </row>
    <row r="30" spans="1:13" s="15" customFormat="1" ht="9" customHeight="1">
      <c r="A30" s="24" t="s">
        <v>20</v>
      </c>
      <c r="B30" s="26">
        <v>736.27988765</v>
      </c>
      <c r="C30" s="20">
        <v>708.08524747</v>
      </c>
      <c r="D30" s="23">
        <v>697.69234706</v>
      </c>
      <c r="E30" s="20">
        <v>691.80044176</v>
      </c>
      <c r="F30" s="20">
        <v>659.03954425</v>
      </c>
      <c r="G30" s="23">
        <v>563.68567989</v>
      </c>
      <c r="H30" s="23">
        <v>537.59155888</v>
      </c>
      <c r="I30" s="23">
        <v>480.46221712</v>
      </c>
      <c r="J30" s="23">
        <v>437.65969103</v>
      </c>
      <c r="K30" s="23">
        <v>430.13678335</v>
      </c>
      <c r="L30" s="23">
        <v>402.63516076</v>
      </c>
      <c r="M30" s="23">
        <v>387.01950759</v>
      </c>
    </row>
    <row r="31" spans="1:13" s="15" customFormat="1" ht="9" customHeight="1">
      <c r="A31" s="24" t="s">
        <v>112</v>
      </c>
      <c r="B31" s="26">
        <v>740.9476822</v>
      </c>
      <c r="C31" s="23">
        <v>708.67885169</v>
      </c>
      <c r="D31" s="23">
        <v>699.3911329</v>
      </c>
      <c r="E31" s="23">
        <v>695.89778617</v>
      </c>
      <c r="F31" s="23">
        <v>642.40746358</v>
      </c>
      <c r="G31" s="23">
        <v>551.55245605</v>
      </c>
      <c r="H31" s="23">
        <v>518.02396755</v>
      </c>
      <c r="I31" s="23">
        <v>485.44455862</v>
      </c>
      <c r="J31" s="23">
        <v>447.55431557</v>
      </c>
      <c r="K31" s="23">
        <v>434.82366473</v>
      </c>
      <c r="L31" s="23">
        <v>404.32208925</v>
      </c>
      <c r="M31" s="23">
        <v>382.94777683</v>
      </c>
    </row>
    <row r="32" spans="1:13" s="15" customFormat="1" ht="9" customHeight="1">
      <c r="A32" s="27" t="s">
        <v>27</v>
      </c>
      <c r="B32" s="20">
        <v>562.19130841</v>
      </c>
      <c r="C32" s="23">
        <v>530.30081087</v>
      </c>
      <c r="D32" s="23">
        <v>532.86704198</v>
      </c>
      <c r="E32" s="23">
        <v>555.52824562</v>
      </c>
      <c r="F32" s="23">
        <v>514.09841071</v>
      </c>
      <c r="G32" s="23">
        <v>428.45971782</v>
      </c>
      <c r="H32" s="23">
        <v>409.20531546</v>
      </c>
      <c r="I32" s="23">
        <v>393.94697699</v>
      </c>
      <c r="J32" s="23">
        <v>327.17070873</v>
      </c>
      <c r="K32" s="23">
        <v>316.6144243</v>
      </c>
      <c r="L32" s="23">
        <v>289.72216268</v>
      </c>
      <c r="M32" s="23">
        <v>276.99123079</v>
      </c>
    </row>
    <row r="33" spans="1:13" ht="9" customHeight="1">
      <c r="A33" s="24" t="s">
        <v>21</v>
      </c>
      <c r="B33" s="26">
        <v>548.26497586</v>
      </c>
      <c r="C33" s="21">
        <v>520.73704414</v>
      </c>
      <c r="D33" s="22">
        <v>510.63439918</v>
      </c>
      <c r="E33" s="21">
        <v>502.86328684</v>
      </c>
      <c r="F33" s="23">
        <v>493.1717719</v>
      </c>
      <c r="G33" s="23">
        <v>428.64274676</v>
      </c>
      <c r="H33" s="23">
        <v>424.11866212</v>
      </c>
      <c r="I33" s="23">
        <v>387.23697894</v>
      </c>
      <c r="J33" s="23">
        <v>366.11437148</v>
      </c>
      <c r="K33" s="23">
        <v>350.24650357</v>
      </c>
      <c r="L33" s="23">
        <v>337.26938605</v>
      </c>
      <c r="M33" s="23">
        <v>305.41620523</v>
      </c>
    </row>
    <row r="34" spans="1:13" ht="9" customHeight="1">
      <c r="A34" s="24"/>
      <c r="B34" s="20"/>
      <c r="C34" s="21"/>
      <c r="D34" s="22"/>
      <c r="E34" s="21"/>
      <c r="F34" s="20"/>
      <c r="G34" s="23"/>
      <c r="H34" s="23"/>
      <c r="I34" s="23"/>
      <c r="J34" s="23"/>
      <c r="K34" s="23"/>
      <c r="L34" s="23"/>
      <c r="M34" s="23"/>
    </row>
    <row r="35" spans="1:13" ht="9" customHeight="1">
      <c r="A35" s="24" t="s">
        <v>54</v>
      </c>
      <c r="B35" s="26">
        <v>718.0217402</v>
      </c>
      <c r="C35" s="21">
        <v>689.54068698</v>
      </c>
      <c r="D35" s="22">
        <v>657.7964799</v>
      </c>
      <c r="E35" s="21">
        <v>654.70559815</v>
      </c>
      <c r="F35" s="20">
        <v>626.64369747</v>
      </c>
      <c r="G35" s="23">
        <v>554.89448533</v>
      </c>
      <c r="H35" s="23">
        <v>513.10460786</v>
      </c>
      <c r="I35" s="23">
        <v>428.07267163</v>
      </c>
      <c r="J35" s="23">
        <v>379.12390801</v>
      </c>
      <c r="K35" s="23">
        <v>365.71153668</v>
      </c>
      <c r="L35" s="23">
        <v>336.6770173</v>
      </c>
      <c r="M35" s="23">
        <v>321.98944584</v>
      </c>
    </row>
    <row r="36" spans="1:13" s="15" customFormat="1" ht="9" customHeight="1">
      <c r="A36" s="24" t="s">
        <v>55</v>
      </c>
      <c r="B36" s="26">
        <v>751.5124026</v>
      </c>
      <c r="C36" s="20">
        <v>713.45694999</v>
      </c>
      <c r="D36" s="23">
        <v>704.3392882</v>
      </c>
      <c r="E36" s="20">
        <v>698.38771693</v>
      </c>
      <c r="F36" s="20">
        <v>655.36252032</v>
      </c>
      <c r="G36" s="23">
        <v>555.76392768</v>
      </c>
      <c r="H36" s="23">
        <v>527.57921934</v>
      </c>
      <c r="I36" s="23">
        <v>486.27660524</v>
      </c>
      <c r="J36" s="23">
        <v>447.16096382</v>
      </c>
      <c r="K36" s="23">
        <v>437.35406432</v>
      </c>
      <c r="L36" s="23">
        <v>408.74685212</v>
      </c>
      <c r="M36" s="23">
        <v>388.95165197</v>
      </c>
    </row>
    <row r="37" spans="1:13" ht="9" customHeight="1">
      <c r="A37" s="24"/>
      <c r="B37" s="2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9" customHeight="1">
      <c r="A38" s="24" t="s">
        <v>29</v>
      </c>
      <c r="B38" s="26">
        <v>808.1100174</v>
      </c>
      <c r="C38" s="20">
        <v>768.82910608</v>
      </c>
      <c r="D38" s="23">
        <v>754.43828781</v>
      </c>
      <c r="E38" s="20">
        <v>742.18010369</v>
      </c>
      <c r="F38" s="20">
        <v>704.49852139</v>
      </c>
      <c r="G38" s="23">
        <v>601.06659241</v>
      </c>
      <c r="H38" s="23">
        <v>561.24667699</v>
      </c>
      <c r="I38" s="23">
        <v>509.44682725</v>
      </c>
      <c r="J38" s="23">
        <v>459.71551166</v>
      </c>
      <c r="K38" s="23">
        <v>448.37954582</v>
      </c>
      <c r="L38" s="23">
        <v>415.46481447</v>
      </c>
      <c r="M38" s="23">
        <v>396.93772694</v>
      </c>
    </row>
    <row r="39" spans="1:13" s="15" customFormat="1" ht="9" customHeight="1">
      <c r="A39" s="24" t="s">
        <v>30</v>
      </c>
      <c r="B39" s="20">
        <v>699.59910518</v>
      </c>
      <c r="C39" s="21">
        <v>667.01879687</v>
      </c>
      <c r="D39" s="22">
        <v>652.51702292</v>
      </c>
      <c r="E39" s="21">
        <v>651.31633769</v>
      </c>
      <c r="F39" s="20">
        <v>609.65585239</v>
      </c>
      <c r="G39" s="23">
        <v>526.3427122</v>
      </c>
      <c r="H39" s="23">
        <v>502.80714428</v>
      </c>
      <c r="I39" s="23">
        <v>457.54064862</v>
      </c>
      <c r="J39" s="23">
        <v>428.503647</v>
      </c>
      <c r="K39" s="23">
        <v>414.16287179</v>
      </c>
      <c r="L39" s="23">
        <v>388.75902873</v>
      </c>
      <c r="M39" s="23">
        <v>370.64152879</v>
      </c>
    </row>
    <row r="40" spans="1:13" s="15" customFormat="1" ht="9" customHeight="1">
      <c r="A40" s="24" t="s">
        <v>53</v>
      </c>
      <c r="B40" s="26">
        <v>590.4170326</v>
      </c>
      <c r="C40" s="23">
        <v>569.15396406</v>
      </c>
      <c r="D40" s="23">
        <v>556.76903888</v>
      </c>
      <c r="E40" s="23">
        <v>542.80462633</v>
      </c>
      <c r="F40" s="23">
        <v>513.28850663</v>
      </c>
      <c r="G40" s="23">
        <v>444.69540026</v>
      </c>
      <c r="H40" s="23">
        <v>411.21324133</v>
      </c>
      <c r="I40" s="23">
        <v>371.94997437</v>
      </c>
      <c r="J40" s="23">
        <v>335.80815789</v>
      </c>
      <c r="K40" s="23">
        <v>328.77335407</v>
      </c>
      <c r="L40" s="23">
        <v>311.36945976</v>
      </c>
      <c r="M40" s="23">
        <v>305.57248187</v>
      </c>
    </row>
    <row r="41" spans="1:13" s="15" customFormat="1" ht="9" customHeight="1">
      <c r="A41" s="24" t="s">
        <v>31</v>
      </c>
      <c r="B41" s="20">
        <v>530.23218702</v>
      </c>
      <c r="C41" s="23">
        <v>513.14113178</v>
      </c>
      <c r="D41" s="23">
        <v>509.32888414</v>
      </c>
      <c r="E41" s="23">
        <v>509.09175383</v>
      </c>
      <c r="F41" s="23">
        <v>469.31315048</v>
      </c>
      <c r="G41" s="23">
        <v>372.79566735</v>
      </c>
      <c r="H41" s="23">
        <v>374.27245647</v>
      </c>
      <c r="I41" s="23">
        <v>335.41676192</v>
      </c>
      <c r="J41" s="23">
        <v>313.63387229</v>
      </c>
      <c r="K41" s="23">
        <v>316.27035458</v>
      </c>
      <c r="L41" s="23">
        <v>296.385659</v>
      </c>
      <c r="M41" s="23">
        <v>282.6717646</v>
      </c>
    </row>
    <row r="42" spans="1:13" s="15" customFormat="1" ht="9" customHeight="1">
      <c r="A42" s="27" t="s">
        <v>32</v>
      </c>
      <c r="B42" s="23">
        <v>774.88244167</v>
      </c>
      <c r="C42" s="23">
        <v>714.92442264</v>
      </c>
      <c r="D42" s="23">
        <v>730.11854416</v>
      </c>
      <c r="E42" s="23">
        <v>734.80035375</v>
      </c>
      <c r="F42" s="23">
        <v>671.06389816</v>
      </c>
      <c r="G42" s="23">
        <v>562.1978099</v>
      </c>
      <c r="H42" s="23">
        <v>498.23329622</v>
      </c>
      <c r="I42" s="23">
        <v>430.25289364</v>
      </c>
      <c r="J42" s="23">
        <v>413.30352699</v>
      </c>
      <c r="K42" s="23">
        <v>368.18807661</v>
      </c>
      <c r="L42" s="23">
        <v>380.26125608</v>
      </c>
      <c r="M42" s="23">
        <v>342.52003623</v>
      </c>
    </row>
    <row r="43" spans="1:13" s="15" customFormat="1" ht="9" customHeight="1">
      <c r="A43" s="24" t="s">
        <v>33</v>
      </c>
      <c r="B43" s="23">
        <v>752.16495304</v>
      </c>
      <c r="C43" s="23">
        <v>743.94911176</v>
      </c>
      <c r="D43" s="23">
        <v>754.94172131</v>
      </c>
      <c r="E43" s="23">
        <v>760.80633198</v>
      </c>
      <c r="F43" s="23">
        <v>712.88958141</v>
      </c>
      <c r="G43" s="23">
        <v>601.50830257</v>
      </c>
      <c r="H43" s="23">
        <v>598.16091726</v>
      </c>
      <c r="I43" s="23">
        <v>550.45564412</v>
      </c>
      <c r="J43" s="23">
        <v>504.66195111</v>
      </c>
      <c r="K43" s="23">
        <v>498.49210467</v>
      </c>
      <c r="L43" s="23">
        <v>465.21235454</v>
      </c>
      <c r="M43" s="23">
        <v>428.31658675</v>
      </c>
    </row>
    <row r="44" spans="1:13" s="15" customFormat="1" ht="9" customHeight="1">
      <c r="A44" s="24" t="s">
        <v>34</v>
      </c>
      <c r="B44" s="23">
        <v>758.47431747</v>
      </c>
      <c r="C44" s="23">
        <v>725.5725239</v>
      </c>
      <c r="D44" s="23">
        <v>708.88491005</v>
      </c>
      <c r="E44" s="23">
        <v>707.09996118</v>
      </c>
      <c r="F44" s="23">
        <v>627.87861004</v>
      </c>
      <c r="G44" s="23">
        <v>521.19040646</v>
      </c>
      <c r="H44" s="23">
        <v>516.78854903</v>
      </c>
      <c r="I44" s="23">
        <v>482.50895197</v>
      </c>
      <c r="J44" s="23">
        <v>425.89695563</v>
      </c>
      <c r="K44" s="23">
        <v>440.11097339</v>
      </c>
      <c r="L44" s="23">
        <v>386.38917334</v>
      </c>
      <c r="M44" s="23">
        <v>360.2992218</v>
      </c>
    </row>
    <row r="45" spans="1:13" s="15" customFormat="1" ht="9" customHeight="1">
      <c r="A45" s="24" t="s">
        <v>35</v>
      </c>
      <c r="B45" s="23">
        <v>632.84846785</v>
      </c>
      <c r="C45" s="23">
        <v>729.25709226</v>
      </c>
      <c r="D45" s="23">
        <v>253.09414278</v>
      </c>
      <c r="E45" s="23">
        <v>499.55348523</v>
      </c>
      <c r="F45" s="23">
        <v>9.4284829242</v>
      </c>
      <c r="G45" s="23">
        <v>1064.8250801</v>
      </c>
      <c r="H45" s="23">
        <v>954.89395933</v>
      </c>
      <c r="I45" s="23">
        <v>729.77022977</v>
      </c>
      <c r="J45" s="23">
        <v>532.01928017</v>
      </c>
      <c r="K45" s="23">
        <v>667.33750523</v>
      </c>
      <c r="L45" s="23">
        <v>738.75102185</v>
      </c>
      <c r="M45" s="23">
        <v>658.19435798</v>
      </c>
    </row>
    <row r="46" spans="1:13" s="15" customFormat="1" ht="9" customHeight="1">
      <c r="A46" s="2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s="15" customFormat="1" ht="9" customHeight="1">
      <c r="A47" s="28" t="s">
        <v>0</v>
      </c>
      <c r="B47" s="23">
        <v>732.03697164</v>
      </c>
      <c r="C47" s="23">
        <v>701.09262934</v>
      </c>
      <c r="D47" s="23">
        <v>690.87893123</v>
      </c>
      <c r="E47" s="23">
        <v>685.53184239</v>
      </c>
      <c r="F47" s="23">
        <v>645.08797264</v>
      </c>
      <c r="G47" s="23">
        <v>552.94121901</v>
      </c>
      <c r="H47" s="23">
        <v>523.6445725</v>
      </c>
      <c r="I47" s="23">
        <v>476.61835858</v>
      </c>
      <c r="J47" s="23">
        <v>436.25110419</v>
      </c>
      <c r="K47" s="23">
        <v>426.16165639</v>
      </c>
      <c r="L47" s="23">
        <v>398.27282084</v>
      </c>
      <c r="M47" s="23">
        <v>379.47843703</v>
      </c>
    </row>
    <row r="48" spans="1:13" s="15" customFormat="1" ht="9" customHeight="1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15" customFormat="1" ht="9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s="15" customFormat="1" ht="9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s="15" customFormat="1" ht="9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="15" customFormat="1" ht="9" customHeight="1">
      <c r="A52" s="29"/>
    </row>
    <row r="53" s="15" customFormat="1" ht="9" customHeight="1">
      <c r="A53" s="29"/>
    </row>
    <row r="54" s="15" customFormat="1" ht="9" customHeight="1">
      <c r="A54" s="29"/>
    </row>
    <row r="55" s="15" customFormat="1" ht="9" customHeight="1">
      <c r="A55" s="29"/>
    </row>
    <row r="56" s="15" customFormat="1" ht="9" customHeight="1">
      <c r="A56" s="29"/>
    </row>
    <row r="57" s="15" customFormat="1" ht="9" customHeight="1">
      <c r="A57" s="29"/>
    </row>
    <row r="58" s="15" customFormat="1" ht="9" customHeight="1">
      <c r="A58" s="29"/>
    </row>
    <row r="59" s="15" customFormat="1" ht="9" customHeight="1">
      <c r="A59" s="29"/>
    </row>
    <row r="60" s="15" customFormat="1" ht="9" customHeight="1">
      <c r="A60" s="29"/>
    </row>
    <row r="61" s="15" customFormat="1" ht="9" customHeight="1">
      <c r="A61" s="29"/>
    </row>
    <row r="62" s="15" customFormat="1" ht="9" customHeight="1">
      <c r="A62" s="29"/>
    </row>
    <row r="63" s="15" customFormat="1" ht="9" customHeight="1">
      <c r="A63" s="29"/>
    </row>
    <row r="64" s="15" customFormat="1" ht="9" customHeight="1">
      <c r="A64" s="29"/>
    </row>
    <row r="65" s="15" customFormat="1" ht="9" customHeight="1">
      <c r="A65" s="29"/>
    </row>
    <row r="66" s="15" customFormat="1" ht="9" customHeight="1">
      <c r="A66" s="29"/>
    </row>
    <row r="67" s="15" customFormat="1" ht="9" customHeight="1">
      <c r="A67" s="29"/>
    </row>
    <row r="68" s="15" customFormat="1" ht="9" customHeight="1">
      <c r="A68" s="29"/>
    </row>
    <row r="69" s="15" customFormat="1" ht="9" customHeight="1">
      <c r="A69" s="29"/>
    </row>
    <row r="70" s="15" customFormat="1" ht="9" customHeight="1">
      <c r="A70" s="29"/>
    </row>
    <row r="71" s="15" customFormat="1" ht="9" customHeight="1">
      <c r="A71" s="29"/>
    </row>
    <row r="72" s="15" customFormat="1" ht="9" customHeight="1">
      <c r="A72" s="29"/>
    </row>
    <row r="73" s="15" customFormat="1" ht="9" customHeight="1">
      <c r="A73" s="29"/>
    </row>
    <row r="74" s="15" customFormat="1" ht="9" customHeight="1">
      <c r="A74" s="29"/>
    </row>
    <row r="75" s="15" customFormat="1" ht="9" customHeight="1">
      <c r="A75" s="29"/>
    </row>
    <row r="76" s="15" customFormat="1" ht="9" customHeight="1">
      <c r="A76" s="29"/>
    </row>
    <row r="77" s="15" customFormat="1" ht="9" customHeight="1">
      <c r="A77" s="29"/>
    </row>
    <row r="78" s="15" customFormat="1" ht="9" customHeight="1">
      <c r="A78" s="29"/>
    </row>
    <row r="79" s="15" customFormat="1" ht="9" customHeight="1">
      <c r="A79" s="29"/>
    </row>
    <row r="80" s="15" customFormat="1" ht="9" customHeight="1">
      <c r="A80" s="29"/>
    </row>
    <row r="81" s="15" customFormat="1" ht="9" customHeight="1">
      <c r="A81" s="29"/>
    </row>
    <row r="82" s="15" customFormat="1" ht="9" customHeight="1">
      <c r="A82" s="29"/>
    </row>
    <row r="83" s="15" customFormat="1" ht="9" customHeight="1">
      <c r="A83" s="29"/>
    </row>
    <row r="84" s="15" customFormat="1" ht="9" customHeight="1">
      <c r="A84" s="29"/>
    </row>
    <row r="85" s="15" customFormat="1" ht="9" customHeight="1">
      <c r="A85" s="29"/>
    </row>
    <row r="86" s="15" customFormat="1" ht="9" customHeight="1">
      <c r="A86" s="29"/>
    </row>
    <row r="87" s="15" customFormat="1" ht="9" customHeight="1">
      <c r="A87" s="29"/>
    </row>
    <row r="88" s="15" customFormat="1" ht="9" customHeight="1">
      <c r="A88" s="29"/>
    </row>
    <row r="89" s="15" customFormat="1" ht="9" customHeight="1">
      <c r="A89" s="29"/>
    </row>
    <row r="90" s="15" customFormat="1" ht="9" customHeight="1">
      <c r="A90" s="29"/>
    </row>
    <row r="91" s="15" customFormat="1" ht="9" customHeight="1">
      <c r="A91" s="29"/>
    </row>
    <row r="92" s="15" customFormat="1" ht="9" customHeight="1">
      <c r="A92" s="29"/>
    </row>
    <row r="93" s="15" customFormat="1" ht="9" customHeight="1">
      <c r="A93" s="29"/>
    </row>
    <row r="94" s="15" customFormat="1" ht="9" customHeight="1">
      <c r="A94" s="29"/>
    </row>
    <row r="95" s="15" customFormat="1" ht="9" customHeight="1">
      <c r="A95" s="29"/>
    </row>
    <row r="96" s="15" customFormat="1" ht="9" customHeight="1">
      <c r="A96" s="29"/>
    </row>
    <row r="97" s="15" customFormat="1" ht="9" customHeight="1">
      <c r="A97" s="29"/>
    </row>
    <row r="98" s="15" customFormat="1" ht="9" customHeight="1">
      <c r="A98" s="29"/>
    </row>
    <row r="99" s="15" customFormat="1" ht="9" customHeight="1">
      <c r="A99" s="29"/>
    </row>
    <row r="100" s="15" customFormat="1" ht="9" customHeight="1">
      <c r="A100" s="29"/>
    </row>
    <row r="101" s="15" customFormat="1" ht="9" customHeight="1">
      <c r="A101" s="29"/>
    </row>
    <row r="102" s="15" customFormat="1" ht="9" customHeight="1">
      <c r="A102" s="29"/>
    </row>
    <row r="103" s="15" customFormat="1" ht="9" customHeight="1">
      <c r="A103" s="29"/>
    </row>
    <row r="104" s="15" customFormat="1" ht="9" customHeight="1">
      <c r="A104" s="29"/>
    </row>
    <row r="105" s="15" customFormat="1" ht="9" customHeight="1">
      <c r="A105" s="29"/>
    </row>
    <row r="106" s="15" customFormat="1" ht="9" customHeight="1">
      <c r="A106" s="29"/>
    </row>
    <row r="107" s="15" customFormat="1" ht="9" customHeight="1">
      <c r="A107" s="29"/>
    </row>
    <row r="108" s="15" customFormat="1" ht="9" customHeight="1">
      <c r="A108" s="29"/>
    </row>
    <row r="109" s="15" customFormat="1" ht="9" customHeight="1">
      <c r="A109" s="29"/>
    </row>
    <row r="110" s="15" customFormat="1" ht="9" customHeight="1">
      <c r="A110" s="29"/>
    </row>
    <row r="111" s="15" customFormat="1" ht="9" customHeight="1">
      <c r="A111" s="29"/>
    </row>
    <row r="112" s="15" customFormat="1" ht="9" customHeight="1">
      <c r="A112" s="29"/>
    </row>
    <row r="113" s="15" customFormat="1" ht="9" customHeight="1">
      <c r="A113" s="29"/>
    </row>
    <row r="114" s="15" customFormat="1" ht="9" customHeight="1">
      <c r="A114" s="29"/>
    </row>
    <row r="115" s="15" customFormat="1" ht="9" customHeight="1">
      <c r="A115" s="29"/>
    </row>
    <row r="116" s="15" customFormat="1" ht="9" customHeight="1">
      <c r="A116" s="29"/>
    </row>
    <row r="117" s="15" customFormat="1" ht="9" customHeight="1">
      <c r="A117" s="29"/>
    </row>
    <row r="118" s="15" customFormat="1" ht="9" customHeight="1">
      <c r="A118" s="29"/>
    </row>
    <row r="119" s="15" customFormat="1" ht="9" customHeight="1">
      <c r="A119" s="29"/>
    </row>
    <row r="120" s="15" customFormat="1" ht="9" customHeight="1">
      <c r="A120" s="29"/>
    </row>
    <row r="121" s="15" customFormat="1" ht="9" customHeight="1">
      <c r="A121" s="29"/>
    </row>
    <row r="122" s="15" customFormat="1" ht="9" customHeight="1">
      <c r="A122" s="29"/>
    </row>
    <row r="123" s="15" customFormat="1" ht="9" customHeight="1">
      <c r="A123" s="29"/>
    </row>
    <row r="124" s="15" customFormat="1" ht="9" customHeight="1">
      <c r="A124" s="29"/>
    </row>
    <row r="125" s="15" customFormat="1" ht="9" customHeight="1">
      <c r="A125" s="29"/>
    </row>
    <row r="126" s="15" customFormat="1" ht="9" customHeight="1">
      <c r="A126" s="29"/>
    </row>
    <row r="127" s="15" customFormat="1" ht="9" customHeight="1">
      <c r="A127" s="29"/>
    </row>
    <row r="128" s="15" customFormat="1" ht="9" customHeight="1">
      <c r="A128" s="29"/>
    </row>
    <row r="129" s="15" customFormat="1" ht="9" customHeight="1">
      <c r="A129" s="29"/>
    </row>
    <row r="130" s="15" customFormat="1" ht="9" customHeight="1">
      <c r="A130" s="29"/>
    </row>
    <row r="131" s="15" customFormat="1" ht="9" customHeight="1">
      <c r="A131" s="29"/>
    </row>
    <row r="132" s="15" customFormat="1" ht="9" customHeight="1">
      <c r="A132" s="29"/>
    </row>
    <row r="133" s="15" customFormat="1" ht="9" customHeight="1">
      <c r="A133" s="29"/>
    </row>
    <row r="134" s="15" customFormat="1" ht="9" customHeight="1">
      <c r="A134" s="29"/>
    </row>
    <row r="135" s="15" customFormat="1" ht="9" customHeight="1">
      <c r="A135" s="29"/>
    </row>
    <row r="136" s="15" customFormat="1" ht="9" customHeight="1">
      <c r="A136" s="29"/>
    </row>
    <row r="137" s="15" customFormat="1" ht="9" customHeight="1">
      <c r="A137" s="29"/>
    </row>
    <row r="138" s="15" customFormat="1" ht="9" customHeight="1">
      <c r="A138" s="29"/>
    </row>
    <row r="139" s="15" customFormat="1" ht="9" customHeight="1">
      <c r="A139" s="29"/>
    </row>
    <row r="140" s="15" customFormat="1" ht="9" customHeight="1">
      <c r="A140" s="29"/>
    </row>
    <row r="141" s="15" customFormat="1" ht="9" customHeight="1">
      <c r="A141" s="29"/>
    </row>
    <row r="142" s="15" customFormat="1" ht="9" customHeight="1">
      <c r="A142" s="29"/>
    </row>
    <row r="143" s="15" customFormat="1" ht="9" customHeight="1">
      <c r="A143" s="29"/>
    </row>
    <row r="144" s="15" customFormat="1" ht="9" customHeight="1">
      <c r="A144" s="29"/>
    </row>
    <row r="145" s="15" customFormat="1" ht="9" customHeight="1">
      <c r="A145" s="29"/>
    </row>
    <row r="146" s="15" customFormat="1" ht="9" customHeight="1">
      <c r="A146" s="29"/>
    </row>
    <row r="147" s="15" customFormat="1" ht="9" customHeight="1">
      <c r="A147" s="29"/>
    </row>
    <row r="148" s="15" customFormat="1" ht="9" customHeight="1">
      <c r="A148" s="29"/>
    </row>
    <row r="149" s="15" customFormat="1" ht="9" customHeight="1">
      <c r="A149" s="29"/>
    </row>
    <row r="150" s="15" customFormat="1" ht="9" customHeight="1">
      <c r="A150" s="29"/>
    </row>
    <row r="151" s="15" customFormat="1" ht="9" customHeight="1">
      <c r="A151" s="29"/>
    </row>
    <row r="152" s="15" customFormat="1" ht="9" customHeight="1">
      <c r="A152" s="29"/>
    </row>
    <row r="153" s="15" customFormat="1" ht="9" customHeight="1">
      <c r="A153" s="29"/>
    </row>
    <row r="154" s="15" customFormat="1" ht="9" customHeight="1">
      <c r="A154" s="29"/>
    </row>
    <row r="155" s="15" customFormat="1" ht="9" customHeight="1">
      <c r="A155" s="29"/>
    </row>
    <row r="156" s="15" customFormat="1" ht="9" customHeight="1">
      <c r="A156" s="29"/>
    </row>
    <row r="157" s="15" customFormat="1" ht="9" customHeight="1">
      <c r="A157" s="29"/>
    </row>
    <row r="158" s="15" customFormat="1" ht="9" customHeight="1">
      <c r="A158" s="29"/>
    </row>
    <row r="159" s="15" customFormat="1" ht="9" customHeight="1">
      <c r="A159" s="29"/>
    </row>
    <row r="160" s="15" customFormat="1" ht="9" customHeight="1">
      <c r="A160" s="29"/>
    </row>
    <row r="161" s="15" customFormat="1" ht="9" customHeight="1">
      <c r="A161" s="29"/>
    </row>
    <row r="162" s="15" customFormat="1" ht="9" customHeight="1">
      <c r="A162" s="29"/>
    </row>
    <row r="163" s="15" customFormat="1" ht="9" customHeight="1">
      <c r="A163" s="29"/>
    </row>
    <row r="164" s="15" customFormat="1" ht="9" customHeight="1">
      <c r="A164" s="29"/>
    </row>
    <row r="165" s="15" customFormat="1" ht="9" customHeight="1">
      <c r="A165" s="29"/>
    </row>
    <row r="166" s="15" customFormat="1" ht="9" customHeight="1">
      <c r="A166" s="29"/>
    </row>
    <row r="167" s="15" customFormat="1" ht="9" customHeight="1">
      <c r="A167" s="29"/>
    </row>
    <row r="168" s="15" customFormat="1" ht="9" customHeight="1">
      <c r="A168" s="29"/>
    </row>
    <row r="169" s="15" customFormat="1" ht="9" customHeight="1">
      <c r="A169" s="29"/>
    </row>
    <row r="170" s="15" customFormat="1" ht="9" customHeight="1">
      <c r="A170" s="29"/>
    </row>
    <row r="171" s="15" customFormat="1" ht="9" customHeight="1">
      <c r="A171" s="29"/>
    </row>
    <row r="172" s="15" customFormat="1" ht="9" customHeight="1">
      <c r="A172" s="29"/>
    </row>
    <row r="173" s="15" customFormat="1" ht="9" customHeight="1">
      <c r="A173" s="29"/>
    </row>
    <row r="174" s="15" customFormat="1" ht="9" customHeight="1">
      <c r="A174" s="29"/>
    </row>
    <row r="175" s="15" customFormat="1" ht="9" customHeight="1">
      <c r="A175" s="29"/>
    </row>
    <row r="176" s="15" customFormat="1" ht="9" customHeight="1">
      <c r="A176" s="29"/>
    </row>
    <row r="177" s="15" customFormat="1" ht="9" customHeight="1">
      <c r="A177" s="29"/>
    </row>
    <row r="178" s="15" customFormat="1" ht="9" customHeight="1">
      <c r="A178" s="29"/>
    </row>
    <row r="179" s="15" customFormat="1" ht="9" customHeight="1">
      <c r="A179" s="29"/>
    </row>
    <row r="180" s="15" customFormat="1" ht="9" customHeight="1">
      <c r="A180" s="29"/>
    </row>
    <row r="181" s="15" customFormat="1" ht="9" customHeight="1">
      <c r="A181" s="29"/>
    </row>
    <row r="182" s="15" customFormat="1" ht="9" customHeight="1">
      <c r="A182" s="29"/>
    </row>
    <row r="183" s="15" customFormat="1" ht="9" customHeight="1">
      <c r="A183" s="29"/>
    </row>
    <row r="184" s="15" customFormat="1" ht="9" customHeight="1">
      <c r="A184" s="29"/>
    </row>
    <row r="185" s="15" customFormat="1" ht="9" customHeight="1">
      <c r="A185" s="29"/>
    </row>
    <row r="186" s="15" customFormat="1" ht="9" customHeight="1">
      <c r="A186" s="29"/>
    </row>
    <row r="187" s="15" customFormat="1" ht="9" customHeight="1">
      <c r="A187" s="29"/>
    </row>
    <row r="188" s="15" customFormat="1" ht="9" customHeight="1">
      <c r="A188" s="29"/>
    </row>
    <row r="189" s="15" customFormat="1" ht="9" customHeight="1">
      <c r="A189" s="29"/>
    </row>
    <row r="190" s="15" customFormat="1" ht="9" customHeight="1">
      <c r="A190" s="29"/>
    </row>
    <row r="191" s="15" customFormat="1" ht="9" customHeight="1">
      <c r="A191" s="29"/>
    </row>
    <row r="192" s="15" customFormat="1" ht="9" customHeight="1">
      <c r="A192" s="29"/>
    </row>
    <row r="193" s="15" customFormat="1" ht="9" customHeight="1">
      <c r="A193" s="29"/>
    </row>
    <row r="194" s="15" customFormat="1" ht="9" customHeight="1">
      <c r="A194" s="29"/>
    </row>
    <row r="195" s="15" customFormat="1" ht="9" customHeight="1">
      <c r="A195" s="29"/>
    </row>
    <row r="196" s="15" customFormat="1" ht="9" customHeight="1">
      <c r="A196" s="29"/>
    </row>
    <row r="197" s="15" customFormat="1" ht="9" customHeight="1">
      <c r="A197" s="29"/>
    </row>
    <row r="198" s="15" customFormat="1" ht="9" customHeight="1">
      <c r="A198" s="29"/>
    </row>
    <row r="199" s="15" customFormat="1" ht="9" customHeight="1">
      <c r="A199" s="29"/>
    </row>
    <row r="200" s="15" customFormat="1" ht="9" customHeight="1">
      <c r="A200" s="29"/>
    </row>
    <row r="201" s="15" customFormat="1" ht="9" customHeight="1">
      <c r="A201" s="29"/>
    </row>
    <row r="202" s="15" customFormat="1" ht="9" customHeight="1">
      <c r="A202" s="29"/>
    </row>
    <row r="203" s="15" customFormat="1" ht="9" customHeight="1">
      <c r="A203" s="29"/>
    </row>
    <row r="204" s="15" customFormat="1" ht="9" customHeight="1">
      <c r="A204" s="29"/>
    </row>
    <row r="205" s="15" customFormat="1" ht="9" customHeight="1">
      <c r="A205" s="29"/>
    </row>
    <row r="206" s="15" customFormat="1" ht="9" customHeight="1">
      <c r="A206" s="29"/>
    </row>
    <row r="207" s="15" customFormat="1" ht="9" customHeight="1">
      <c r="A207" s="29"/>
    </row>
    <row r="208" s="15" customFormat="1" ht="9" customHeight="1">
      <c r="A208" s="29"/>
    </row>
    <row r="209" s="15" customFormat="1" ht="9" customHeight="1">
      <c r="A209" s="29"/>
    </row>
    <row r="210" s="15" customFormat="1" ht="9" customHeight="1">
      <c r="A210" s="29"/>
    </row>
    <row r="211" s="15" customFormat="1" ht="9" customHeight="1">
      <c r="A211" s="29"/>
    </row>
    <row r="212" s="15" customFormat="1" ht="9" customHeight="1">
      <c r="A212" s="29"/>
    </row>
    <row r="213" s="15" customFormat="1" ht="9" customHeight="1">
      <c r="A213" s="29"/>
    </row>
    <row r="214" s="15" customFormat="1" ht="9" customHeight="1">
      <c r="A214" s="29"/>
    </row>
    <row r="215" s="15" customFormat="1" ht="9" customHeight="1">
      <c r="A215" s="29"/>
    </row>
    <row r="216" s="15" customFormat="1" ht="9" customHeight="1">
      <c r="A216" s="29"/>
    </row>
    <row r="217" s="15" customFormat="1" ht="9" customHeight="1">
      <c r="A217" s="29"/>
    </row>
    <row r="218" s="15" customFormat="1" ht="9" customHeight="1">
      <c r="A218" s="29"/>
    </row>
    <row r="219" s="15" customFormat="1" ht="9" customHeight="1">
      <c r="A219" s="29"/>
    </row>
    <row r="220" s="15" customFormat="1" ht="9" customHeight="1">
      <c r="A220" s="29"/>
    </row>
    <row r="221" s="15" customFormat="1" ht="9" customHeight="1">
      <c r="A221" s="29"/>
    </row>
    <row r="222" s="15" customFormat="1" ht="9" customHeight="1">
      <c r="A222" s="29"/>
    </row>
    <row r="223" s="15" customFormat="1" ht="9" customHeight="1">
      <c r="A223" s="29"/>
    </row>
    <row r="224" s="15" customFormat="1" ht="9" customHeight="1">
      <c r="A224" s="29"/>
    </row>
    <row r="225" s="15" customFormat="1" ht="9" customHeight="1">
      <c r="A225" s="29"/>
    </row>
    <row r="226" s="15" customFormat="1" ht="9" customHeight="1">
      <c r="A226" s="29"/>
    </row>
    <row r="227" s="15" customFormat="1" ht="9" customHeight="1">
      <c r="A227" s="29"/>
    </row>
    <row r="228" s="15" customFormat="1" ht="9" customHeight="1">
      <c r="A228" s="29"/>
    </row>
    <row r="229" s="15" customFormat="1" ht="9" customHeight="1">
      <c r="A229" s="29"/>
    </row>
    <row r="230" s="15" customFormat="1" ht="9" customHeight="1">
      <c r="A230" s="29"/>
    </row>
    <row r="231" s="15" customFormat="1" ht="9" customHeight="1">
      <c r="A231" s="29"/>
    </row>
    <row r="232" s="15" customFormat="1" ht="9" customHeight="1">
      <c r="A232" s="29"/>
    </row>
    <row r="233" s="15" customFormat="1" ht="9" customHeight="1">
      <c r="A233" s="29"/>
    </row>
    <row r="234" s="15" customFormat="1" ht="9" customHeight="1">
      <c r="A234" s="29"/>
    </row>
    <row r="235" s="15" customFormat="1" ht="9" customHeight="1">
      <c r="A235" s="29"/>
    </row>
    <row r="236" s="15" customFormat="1" ht="9" customHeight="1">
      <c r="A236" s="29"/>
    </row>
    <row r="237" s="15" customFormat="1" ht="9" customHeight="1">
      <c r="A237" s="29"/>
    </row>
    <row r="238" s="15" customFormat="1" ht="9" customHeight="1">
      <c r="A238" s="29"/>
    </row>
    <row r="239" s="15" customFormat="1" ht="9" customHeight="1">
      <c r="A239" s="29"/>
    </row>
    <row r="240" s="15" customFormat="1" ht="9" customHeight="1">
      <c r="A240" s="29"/>
    </row>
    <row r="241" s="15" customFormat="1" ht="9" customHeight="1">
      <c r="A241" s="29"/>
    </row>
    <row r="242" s="15" customFormat="1" ht="9" customHeight="1">
      <c r="A242" s="29"/>
    </row>
    <row r="243" s="15" customFormat="1" ht="9" customHeight="1">
      <c r="A243" s="29"/>
    </row>
    <row r="244" s="15" customFormat="1" ht="9" customHeight="1">
      <c r="A244" s="29"/>
    </row>
    <row r="245" s="15" customFormat="1" ht="9" customHeight="1">
      <c r="A245" s="29"/>
    </row>
    <row r="246" s="15" customFormat="1" ht="9" customHeight="1">
      <c r="A246" s="29"/>
    </row>
    <row r="247" s="15" customFormat="1" ht="9" customHeight="1">
      <c r="A247" s="29"/>
    </row>
    <row r="248" s="15" customFormat="1" ht="9" customHeight="1">
      <c r="A248" s="29"/>
    </row>
    <row r="249" s="15" customFormat="1" ht="9" customHeight="1">
      <c r="A249" s="29"/>
    </row>
    <row r="250" s="15" customFormat="1" ht="9" customHeight="1">
      <c r="A250" s="29"/>
    </row>
    <row r="251" s="15" customFormat="1" ht="9" customHeight="1">
      <c r="A251" s="29"/>
    </row>
    <row r="252" s="15" customFormat="1" ht="9" customHeight="1">
      <c r="A252" s="29"/>
    </row>
    <row r="253" s="15" customFormat="1" ht="9" customHeight="1">
      <c r="A253" s="29"/>
    </row>
    <row r="254" s="15" customFormat="1" ht="9" customHeight="1">
      <c r="A254" s="29"/>
    </row>
    <row r="255" s="15" customFormat="1" ht="9" customHeight="1">
      <c r="A255" s="29"/>
    </row>
    <row r="256" s="15" customFormat="1" ht="9" customHeight="1">
      <c r="A256" s="29"/>
    </row>
    <row r="257" s="15" customFormat="1" ht="9" customHeight="1">
      <c r="A257" s="29"/>
    </row>
    <row r="258" s="15" customFormat="1" ht="9" customHeight="1">
      <c r="A258" s="29"/>
    </row>
    <row r="259" s="15" customFormat="1" ht="9" customHeight="1">
      <c r="A259" s="29"/>
    </row>
    <row r="260" s="15" customFormat="1" ht="9" customHeight="1">
      <c r="A260" s="29"/>
    </row>
    <row r="261" s="15" customFormat="1" ht="9" customHeight="1">
      <c r="A261" s="29"/>
    </row>
    <row r="262" s="15" customFormat="1" ht="9" customHeight="1">
      <c r="A262" s="29"/>
    </row>
    <row r="263" s="15" customFormat="1" ht="9" customHeight="1">
      <c r="A263" s="29"/>
    </row>
    <row r="264" s="15" customFormat="1" ht="9" customHeight="1">
      <c r="A264" s="29"/>
    </row>
    <row r="265" s="15" customFormat="1" ht="9" customHeight="1">
      <c r="A265" s="29"/>
    </row>
    <row r="266" s="15" customFormat="1" ht="9" customHeight="1">
      <c r="A266" s="29"/>
    </row>
    <row r="267" s="15" customFormat="1" ht="9" customHeight="1">
      <c r="A267" s="29"/>
    </row>
    <row r="268" s="15" customFormat="1" ht="9" customHeight="1">
      <c r="A268" s="29"/>
    </row>
    <row r="269" s="15" customFormat="1" ht="9" customHeight="1">
      <c r="A269" s="29"/>
    </row>
    <row r="270" s="15" customFormat="1" ht="9" customHeight="1">
      <c r="A270" s="29"/>
    </row>
    <row r="271" s="15" customFormat="1" ht="9" customHeight="1">
      <c r="A271" s="29"/>
    </row>
    <row r="272" s="15" customFormat="1" ht="9" customHeight="1">
      <c r="A272" s="29"/>
    </row>
    <row r="273" s="15" customFormat="1" ht="9" customHeight="1">
      <c r="A273" s="29"/>
    </row>
    <row r="274" s="15" customFormat="1" ht="9" customHeight="1">
      <c r="A274" s="29"/>
    </row>
    <row r="275" s="15" customFormat="1" ht="9" customHeight="1">
      <c r="A275" s="29"/>
    </row>
    <row r="276" s="15" customFormat="1" ht="9" customHeight="1">
      <c r="A276" s="29"/>
    </row>
    <row r="277" s="15" customFormat="1" ht="9" customHeight="1">
      <c r="A277" s="29"/>
    </row>
    <row r="278" s="15" customFormat="1" ht="9" customHeight="1">
      <c r="A278" s="29"/>
    </row>
    <row r="279" s="15" customFormat="1" ht="9" customHeight="1">
      <c r="A279" s="29"/>
    </row>
    <row r="280" s="15" customFormat="1" ht="9" customHeight="1">
      <c r="A280" s="29"/>
    </row>
    <row r="281" s="15" customFormat="1" ht="9" customHeight="1">
      <c r="A281" s="29"/>
    </row>
    <row r="282" s="15" customFormat="1" ht="9" customHeight="1">
      <c r="A282" s="29"/>
    </row>
    <row r="283" s="15" customFormat="1" ht="9" customHeight="1">
      <c r="A283" s="29"/>
    </row>
    <row r="284" s="15" customFormat="1" ht="9" customHeight="1">
      <c r="A284" s="29"/>
    </row>
    <row r="285" s="15" customFormat="1" ht="9" customHeight="1">
      <c r="A285" s="29"/>
    </row>
    <row r="286" s="15" customFormat="1" ht="9" customHeight="1">
      <c r="A286" s="29"/>
    </row>
    <row r="287" s="15" customFormat="1" ht="9" customHeight="1">
      <c r="A287" s="29"/>
    </row>
    <row r="288" s="15" customFormat="1" ht="9" customHeight="1">
      <c r="A288" s="29"/>
    </row>
    <row r="289" s="15" customFormat="1" ht="9" customHeight="1">
      <c r="A289" s="29"/>
    </row>
    <row r="290" s="15" customFormat="1" ht="9" customHeight="1">
      <c r="A290" s="29"/>
    </row>
    <row r="291" s="15" customFormat="1" ht="9" customHeight="1">
      <c r="A291" s="29"/>
    </row>
    <row r="292" s="15" customFormat="1" ht="9" customHeight="1">
      <c r="A292" s="29"/>
    </row>
    <row r="293" s="15" customFormat="1" ht="9" customHeight="1">
      <c r="A293" s="29"/>
    </row>
    <row r="294" s="15" customFormat="1" ht="9" customHeight="1">
      <c r="A294" s="29"/>
    </row>
    <row r="295" s="15" customFormat="1" ht="9" customHeight="1">
      <c r="A295" s="29"/>
    </row>
    <row r="296" s="15" customFormat="1" ht="9" customHeight="1">
      <c r="A296" s="29"/>
    </row>
    <row r="297" s="15" customFormat="1" ht="9" customHeight="1">
      <c r="A297" s="29"/>
    </row>
    <row r="298" s="15" customFormat="1" ht="9" customHeight="1">
      <c r="A298" s="29"/>
    </row>
    <row r="299" s="15" customFormat="1" ht="9" customHeight="1">
      <c r="A299" s="29"/>
    </row>
    <row r="300" s="15" customFormat="1" ht="9" customHeight="1">
      <c r="A300" s="29"/>
    </row>
    <row r="301" s="15" customFormat="1" ht="9" customHeight="1">
      <c r="A301" s="29"/>
    </row>
    <row r="302" s="15" customFormat="1" ht="9" customHeight="1">
      <c r="A302" s="29"/>
    </row>
    <row r="303" s="15" customFormat="1" ht="9" customHeight="1">
      <c r="A303" s="29"/>
    </row>
    <row r="304" s="15" customFormat="1" ht="9" customHeight="1">
      <c r="A304" s="29"/>
    </row>
    <row r="305" s="15" customFormat="1" ht="9" customHeight="1">
      <c r="A305" s="29"/>
    </row>
    <row r="306" s="15" customFormat="1" ht="9" customHeight="1">
      <c r="A306" s="29"/>
    </row>
    <row r="307" s="15" customFormat="1" ht="9" customHeight="1">
      <c r="A307" s="29"/>
    </row>
    <row r="308" s="15" customFormat="1" ht="9" customHeight="1">
      <c r="A308" s="29"/>
    </row>
    <row r="309" s="15" customFormat="1" ht="9" customHeight="1">
      <c r="A309" s="29"/>
    </row>
    <row r="310" s="15" customFormat="1" ht="9" customHeight="1">
      <c r="A310" s="29"/>
    </row>
    <row r="311" s="15" customFormat="1" ht="9" customHeight="1">
      <c r="A311" s="29"/>
    </row>
    <row r="312" s="15" customFormat="1" ht="9" customHeight="1">
      <c r="A312" s="29"/>
    </row>
    <row r="313" s="15" customFormat="1" ht="9" customHeight="1">
      <c r="A313" s="29"/>
    </row>
    <row r="314" s="15" customFormat="1" ht="9" customHeight="1">
      <c r="A314" s="29"/>
    </row>
    <row r="315" s="15" customFormat="1" ht="9" customHeight="1">
      <c r="A315" s="29"/>
    </row>
    <row r="316" s="15" customFormat="1" ht="9" customHeight="1">
      <c r="A316" s="29"/>
    </row>
    <row r="317" s="15" customFormat="1" ht="9" customHeight="1">
      <c r="A317" s="29"/>
    </row>
    <row r="318" s="15" customFormat="1" ht="9" customHeight="1">
      <c r="A318" s="29"/>
    </row>
    <row r="319" s="15" customFormat="1" ht="9" customHeight="1">
      <c r="A319" s="29"/>
    </row>
    <row r="320" s="15" customFormat="1" ht="9" customHeight="1">
      <c r="A320" s="29"/>
    </row>
    <row r="321" s="15" customFormat="1" ht="9" customHeight="1">
      <c r="A321" s="29"/>
    </row>
    <row r="322" s="15" customFormat="1" ht="9" customHeight="1">
      <c r="A322" s="29"/>
    </row>
    <row r="323" s="15" customFormat="1" ht="9" customHeight="1">
      <c r="A323" s="29"/>
    </row>
    <row r="324" s="15" customFormat="1" ht="9" customHeight="1">
      <c r="A324" s="29"/>
    </row>
    <row r="325" s="15" customFormat="1" ht="9" customHeight="1">
      <c r="A325" s="29"/>
    </row>
    <row r="326" s="15" customFormat="1" ht="9" customHeight="1">
      <c r="A326" s="29"/>
    </row>
    <row r="327" s="15" customFormat="1" ht="9" customHeight="1">
      <c r="A327" s="29"/>
    </row>
    <row r="328" s="15" customFormat="1" ht="9" customHeight="1">
      <c r="A328" s="29"/>
    </row>
    <row r="329" s="15" customFormat="1" ht="9" customHeight="1">
      <c r="A329" s="29"/>
    </row>
    <row r="330" s="15" customFormat="1" ht="9" customHeight="1">
      <c r="A330" s="29"/>
    </row>
    <row r="331" s="15" customFormat="1" ht="9" customHeight="1">
      <c r="A331" s="29"/>
    </row>
    <row r="332" s="15" customFormat="1" ht="9" customHeight="1">
      <c r="A332" s="29"/>
    </row>
    <row r="333" s="15" customFormat="1" ht="9" customHeight="1">
      <c r="A333" s="29"/>
    </row>
    <row r="334" s="15" customFormat="1" ht="9" customHeight="1">
      <c r="A334" s="29"/>
    </row>
    <row r="335" s="15" customFormat="1" ht="9" customHeight="1">
      <c r="A335" s="29"/>
    </row>
    <row r="336" s="15" customFormat="1" ht="9" customHeight="1">
      <c r="A336" s="29"/>
    </row>
    <row r="337" s="15" customFormat="1" ht="9" customHeight="1">
      <c r="A337" s="29"/>
    </row>
    <row r="338" s="15" customFormat="1" ht="9" customHeight="1">
      <c r="A338" s="29"/>
    </row>
    <row r="339" s="15" customFormat="1" ht="9" customHeight="1">
      <c r="A339" s="29"/>
    </row>
    <row r="340" s="15" customFormat="1" ht="9" customHeight="1">
      <c r="A340" s="29"/>
    </row>
    <row r="341" s="15" customFormat="1" ht="9" customHeight="1">
      <c r="A341" s="29"/>
    </row>
    <row r="342" s="15" customFormat="1" ht="9" customHeight="1">
      <c r="A342" s="29"/>
    </row>
    <row r="343" s="15" customFormat="1" ht="9" customHeight="1">
      <c r="A343" s="29"/>
    </row>
    <row r="344" s="15" customFormat="1" ht="9" customHeight="1">
      <c r="A344" s="29"/>
    </row>
    <row r="345" s="15" customFormat="1" ht="9" customHeight="1">
      <c r="A345" s="29"/>
    </row>
    <row r="346" s="15" customFormat="1" ht="9" customHeight="1">
      <c r="A346" s="29"/>
    </row>
    <row r="347" s="15" customFormat="1" ht="9" customHeight="1">
      <c r="A347" s="29"/>
    </row>
    <row r="348" s="15" customFormat="1" ht="9" customHeight="1">
      <c r="A348" s="29"/>
    </row>
    <row r="349" s="15" customFormat="1" ht="9" customHeight="1">
      <c r="A349" s="29"/>
    </row>
    <row r="350" s="15" customFormat="1" ht="9" customHeight="1">
      <c r="A350" s="29"/>
    </row>
    <row r="351" s="15" customFormat="1" ht="9" customHeight="1">
      <c r="A351" s="29"/>
    </row>
    <row r="352" s="15" customFormat="1" ht="9" customHeight="1">
      <c r="A352" s="29"/>
    </row>
    <row r="353" s="15" customFormat="1" ht="9" customHeight="1">
      <c r="A353" s="29"/>
    </row>
    <row r="354" s="15" customFormat="1" ht="9" customHeight="1">
      <c r="A354" s="29"/>
    </row>
    <row r="355" s="15" customFormat="1" ht="9" customHeight="1">
      <c r="A355" s="29"/>
    </row>
    <row r="356" s="15" customFormat="1" ht="9" customHeight="1">
      <c r="A356" s="29"/>
    </row>
    <row r="357" s="15" customFormat="1" ht="9" customHeight="1">
      <c r="A357" s="29"/>
    </row>
    <row r="358" s="15" customFormat="1" ht="9" customHeight="1">
      <c r="A358" s="29"/>
    </row>
    <row r="359" s="15" customFormat="1" ht="9" customHeight="1">
      <c r="A359" s="29"/>
    </row>
    <row r="360" s="15" customFormat="1" ht="9" customHeight="1">
      <c r="A360" s="29"/>
    </row>
    <row r="361" s="15" customFormat="1" ht="9" customHeight="1">
      <c r="A361" s="29"/>
    </row>
    <row r="362" s="15" customFormat="1" ht="9" customHeight="1">
      <c r="A362" s="29"/>
    </row>
    <row r="363" s="15" customFormat="1" ht="9" customHeight="1">
      <c r="A363" s="29"/>
    </row>
    <row r="364" s="15" customFormat="1" ht="9" customHeight="1">
      <c r="A364" s="29"/>
    </row>
    <row r="365" s="15" customFormat="1" ht="9" customHeight="1">
      <c r="A365" s="29"/>
    </row>
    <row r="366" s="15" customFormat="1" ht="9" customHeight="1">
      <c r="A366" s="29"/>
    </row>
    <row r="367" s="15" customFormat="1" ht="9" customHeight="1">
      <c r="A367" s="29"/>
    </row>
    <row r="368" s="15" customFormat="1" ht="9" customHeight="1">
      <c r="A368" s="29"/>
    </row>
    <row r="369" s="15" customFormat="1" ht="9" customHeight="1">
      <c r="A369" s="29"/>
    </row>
    <row r="370" s="15" customFormat="1" ht="9" customHeight="1">
      <c r="A370" s="29"/>
    </row>
    <row r="371" s="15" customFormat="1" ht="9" customHeight="1">
      <c r="A371" s="29"/>
    </row>
    <row r="372" s="15" customFormat="1" ht="9" customHeight="1">
      <c r="A372" s="29"/>
    </row>
    <row r="373" s="15" customFormat="1" ht="9" customHeight="1">
      <c r="A373" s="29"/>
    </row>
    <row r="374" s="15" customFormat="1" ht="9" customHeight="1">
      <c r="A374" s="29"/>
    </row>
    <row r="375" s="15" customFormat="1" ht="9" customHeight="1">
      <c r="A375" s="29"/>
    </row>
    <row r="376" s="15" customFormat="1" ht="9" customHeight="1">
      <c r="A376" s="29"/>
    </row>
    <row r="377" s="15" customFormat="1" ht="9" customHeight="1">
      <c r="A377" s="29"/>
    </row>
    <row r="378" s="15" customFormat="1" ht="9" customHeight="1">
      <c r="A378" s="29"/>
    </row>
    <row r="379" s="15" customFormat="1" ht="9" customHeight="1">
      <c r="A379" s="29"/>
    </row>
    <row r="380" s="15" customFormat="1" ht="9" customHeight="1">
      <c r="A380" s="29"/>
    </row>
    <row r="381" s="15" customFormat="1" ht="9" customHeight="1">
      <c r="A381" s="29"/>
    </row>
    <row r="382" s="15" customFormat="1" ht="9" customHeight="1">
      <c r="A382" s="29"/>
    </row>
    <row r="383" s="15" customFormat="1" ht="9" customHeight="1">
      <c r="A383" s="29"/>
    </row>
    <row r="384" s="15" customFormat="1" ht="9" customHeight="1">
      <c r="A384" s="29"/>
    </row>
    <row r="385" s="15" customFormat="1" ht="9" customHeight="1">
      <c r="A385" s="29"/>
    </row>
    <row r="386" s="15" customFormat="1" ht="9" customHeight="1">
      <c r="A386" s="29"/>
    </row>
    <row r="387" s="15" customFormat="1" ht="9" customHeight="1">
      <c r="A387" s="29"/>
    </row>
    <row r="388" s="15" customFormat="1" ht="9" customHeight="1">
      <c r="A388" s="29"/>
    </row>
    <row r="389" s="15" customFormat="1" ht="9" customHeight="1">
      <c r="A389" s="29"/>
    </row>
    <row r="390" s="15" customFormat="1" ht="9" customHeight="1">
      <c r="A390" s="29"/>
    </row>
    <row r="391" s="15" customFormat="1" ht="9" customHeight="1">
      <c r="A391" s="29"/>
    </row>
    <row r="392" s="15" customFormat="1" ht="9" customHeight="1">
      <c r="A392" s="29"/>
    </row>
    <row r="393" s="15" customFormat="1" ht="9" customHeight="1">
      <c r="A393" s="29"/>
    </row>
    <row r="394" s="15" customFormat="1" ht="9" customHeight="1">
      <c r="A394" s="29"/>
    </row>
    <row r="395" s="15" customFormat="1" ht="9" customHeight="1">
      <c r="A395" s="29"/>
    </row>
    <row r="396" s="15" customFormat="1" ht="9" customHeight="1">
      <c r="A396" s="29"/>
    </row>
    <row r="397" s="15" customFormat="1" ht="9" customHeight="1">
      <c r="A397" s="29"/>
    </row>
    <row r="398" s="15" customFormat="1" ht="9" customHeight="1">
      <c r="A398" s="29"/>
    </row>
    <row r="399" s="15" customFormat="1" ht="9" customHeight="1">
      <c r="A399" s="29"/>
    </row>
    <row r="400" s="15" customFormat="1" ht="9" customHeight="1">
      <c r="A400" s="29"/>
    </row>
    <row r="401" s="15" customFormat="1" ht="9" customHeight="1">
      <c r="A401" s="29"/>
    </row>
    <row r="402" s="15" customFormat="1" ht="9" customHeight="1">
      <c r="A402" s="29"/>
    </row>
    <row r="403" s="15" customFormat="1" ht="9" customHeight="1">
      <c r="A403" s="29"/>
    </row>
    <row r="404" s="15" customFormat="1" ht="9" customHeight="1">
      <c r="A404" s="29"/>
    </row>
    <row r="405" s="15" customFormat="1" ht="9" customHeight="1">
      <c r="A405" s="29"/>
    </row>
    <row r="406" s="15" customFormat="1" ht="9" customHeight="1">
      <c r="A406" s="29"/>
    </row>
    <row r="407" s="15" customFormat="1" ht="9" customHeight="1">
      <c r="A407" s="29"/>
    </row>
    <row r="408" s="15" customFormat="1" ht="9" customHeight="1">
      <c r="A408" s="29"/>
    </row>
    <row r="409" s="15" customFormat="1" ht="9" customHeight="1">
      <c r="A409" s="29"/>
    </row>
    <row r="410" s="15" customFormat="1" ht="9" customHeight="1">
      <c r="A410" s="29"/>
    </row>
    <row r="411" s="15" customFormat="1" ht="9" customHeight="1">
      <c r="A411" s="29"/>
    </row>
    <row r="412" s="15" customFormat="1" ht="9" customHeight="1">
      <c r="A412" s="29"/>
    </row>
    <row r="413" s="15" customFormat="1" ht="9" customHeight="1">
      <c r="A413" s="29"/>
    </row>
    <row r="414" s="15" customFormat="1" ht="9" customHeight="1">
      <c r="A414" s="29"/>
    </row>
    <row r="415" s="15" customFormat="1" ht="9" customHeight="1">
      <c r="A415" s="29"/>
    </row>
    <row r="416" s="15" customFormat="1" ht="9" customHeight="1">
      <c r="A416" s="29"/>
    </row>
    <row r="417" s="15" customFormat="1" ht="9" customHeight="1">
      <c r="A417" s="29"/>
    </row>
    <row r="418" s="15" customFormat="1" ht="9" customHeight="1">
      <c r="A418" s="29"/>
    </row>
    <row r="419" s="15" customFormat="1" ht="9" customHeight="1">
      <c r="A419" s="29"/>
    </row>
    <row r="420" s="15" customFormat="1" ht="9" customHeight="1">
      <c r="A420" s="29"/>
    </row>
    <row r="421" s="15" customFormat="1" ht="9" customHeight="1">
      <c r="A421" s="29"/>
    </row>
    <row r="422" s="15" customFormat="1" ht="9" customHeight="1">
      <c r="A422" s="29"/>
    </row>
    <row r="423" s="15" customFormat="1" ht="9" customHeight="1">
      <c r="A423" s="29"/>
    </row>
    <row r="424" s="15" customFormat="1" ht="9" customHeight="1">
      <c r="A424" s="29"/>
    </row>
    <row r="425" s="15" customFormat="1" ht="9" customHeight="1">
      <c r="A425" s="29"/>
    </row>
    <row r="426" s="15" customFormat="1" ht="9" customHeight="1">
      <c r="A426" s="29"/>
    </row>
    <row r="427" s="15" customFormat="1" ht="9" customHeight="1">
      <c r="A427" s="29"/>
    </row>
    <row r="428" s="15" customFormat="1" ht="9" customHeight="1">
      <c r="A428" s="29"/>
    </row>
    <row r="429" s="15" customFormat="1" ht="9" customHeight="1">
      <c r="A429" s="29"/>
    </row>
    <row r="430" s="15" customFormat="1" ht="9" customHeight="1">
      <c r="A430" s="29"/>
    </row>
    <row r="431" s="15" customFormat="1" ht="9" customHeight="1">
      <c r="A431" s="29"/>
    </row>
    <row r="432" s="15" customFormat="1" ht="9" customHeight="1">
      <c r="A432" s="29"/>
    </row>
    <row r="433" s="15" customFormat="1" ht="9" customHeight="1">
      <c r="A433" s="29"/>
    </row>
    <row r="434" s="15" customFormat="1" ht="9" customHeight="1">
      <c r="A434" s="29"/>
    </row>
    <row r="435" s="15" customFormat="1" ht="9" customHeight="1">
      <c r="A435" s="29"/>
    </row>
    <row r="436" s="15" customFormat="1" ht="9" customHeight="1">
      <c r="A436" s="29"/>
    </row>
    <row r="437" s="15" customFormat="1" ht="9" customHeight="1">
      <c r="A437" s="29"/>
    </row>
    <row r="438" s="15" customFormat="1" ht="9" customHeight="1">
      <c r="A438" s="29"/>
    </row>
    <row r="439" s="15" customFormat="1" ht="9" customHeight="1">
      <c r="A439" s="29"/>
    </row>
    <row r="440" s="15" customFormat="1" ht="9" customHeight="1">
      <c r="A440" s="29"/>
    </row>
    <row r="441" s="15" customFormat="1" ht="9" customHeight="1">
      <c r="A441" s="29"/>
    </row>
    <row r="442" s="15" customFormat="1" ht="9" customHeight="1">
      <c r="A442" s="29"/>
    </row>
    <row r="443" s="15" customFormat="1" ht="9" customHeight="1">
      <c r="A443" s="29"/>
    </row>
    <row r="444" s="15" customFormat="1" ht="9" customHeight="1">
      <c r="A444" s="29"/>
    </row>
    <row r="445" s="15" customFormat="1" ht="9" customHeight="1">
      <c r="A445" s="29"/>
    </row>
    <row r="446" s="15" customFormat="1" ht="9" customHeight="1">
      <c r="A446" s="29"/>
    </row>
    <row r="447" s="15" customFormat="1" ht="9" customHeight="1">
      <c r="A447" s="29"/>
    </row>
    <row r="448" s="15" customFormat="1" ht="9" customHeight="1">
      <c r="A448" s="29"/>
    </row>
    <row r="449" s="15" customFormat="1" ht="9" customHeight="1">
      <c r="A449" s="29"/>
    </row>
    <row r="450" s="15" customFormat="1" ht="9" customHeight="1">
      <c r="A450" s="29"/>
    </row>
    <row r="451" s="15" customFormat="1" ht="9" customHeight="1">
      <c r="A451" s="29"/>
    </row>
    <row r="452" s="15" customFormat="1" ht="9" customHeight="1">
      <c r="A452" s="29"/>
    </row>
    <row r="453" s="15" customFormat="1" ht="9" customHeight="1">
      <c r="A453" s="29"/>
    </row>
    <row r="454" s="15" customFormat="1" ht="9" customHeight="1">
      <c r="A454" s="29"/>
    </row>
    <row r="455" s="15" customFormat="1" ht="9" customHeight="1">
      <c r="A455" s="29"/>
    </row>
    <row r="456" s="15" customFormat="1" ht="9" customHeight="1">
      <c r="A456" s="29"/>
    </row>
    <row r="457" s="15" customFormat="1" ht="9" customHeight="1">
      <c r="A457" s="29"/>
    </row>
    <row r="458" s="15" customFormat="1" ht="9" customHeight="1">
      <c r="A458" s="29"/>
    </row>
    <row r="459" s="15" customFormat="1" ht="9" customHeight="1">
      <c r="A459" s="29"/>
    </row>
    <row r="460" s="15" customFormat="1" ht="9" customHeight="1">
      <c r="A460" s="29"/>
    </row>
    <row r="461" s="15" customFormat="1" ht="9" customHeight="1">
      <c r="A461" s="29"/>
    </row>
    <row r="462" s="15" customFormat="1" ht="9" customHeight="1">
      <c r="A462" s="29"/>
    </row>
    <row r="463" s="15" customFormat="1" ht="9" customHeight="1">
      <c r="A463" s="29"/>
    </row>
    <row r="464" s="15" customFormat="1" ht="9" customHeight="1">
      <c r="A464" s="29"/>
    </row>
    <row r="465" s="15" customFormat="1" ht="9" customHeight="1">
      <c r="A465" s="29"/>
    </row>
    <row r="466" s="15" customFormat="1" ht="9" customHeight="1">
      <c r="A466" s="29"/>
    </row>
    <row r="467" s="15" customFormat="1" ht="9" customHeight="1">
      <c r="A467" s="29"/>
    </row>
    <row r="468" s="15" customFormat="1" ht="9" customHeight="1">
      <c r="A468" s="29"/>
    </row>
    <row r="469" s="15" customFormat="1" ht="9" customHeight="1">
      <c r="A469" s="29"/>
    </row>
    <row r="470" s="15" customFormat="1" ht="9" customHeight="1">
      <c r="A470" s="29"/>
    </row>
    <row r="471" s="15" customFormat="1" ht="9" customHeight="1">
      <c r="A471" s="29"/>
    </row>
    <row r="472" s="15" customFormat="1" ht="9" customHeight="1">
      <c r="A472" s="29"/>
    </row>
    <row r="473" s="15" customFormat="1" ht="9" customHeight="1">
      <c r="A473" s="29"/>
    </row>
    <row r="474" s="15" customFormat="1" ht="9" customHeight="1">
      <c r="A474" s="29"/>
    </row>
    <row r="475" s="15" customFormat="1" ht="9" customHeight="1">
      <c r="A475" s="29"/>
    </row>
    <row r="476" s="15" customFormat="1" ht="9" customHeight="1">
      <c r="A476" s="29"/>
    </row>
    <row r="477" s="15" customFormat="1" ht="9" customHeight="1">
      <c r="A477" s="29"/>
    </row>
    <row r="478" s="15" customFormat="1" ht="9" customHeight="1">
      <c r="A478" s="29"/>
    </row>
    <row r="479" s="15" customFormat="1" ht="9" customHeight="1">
      <c r="A479" s="29"/>
    </row>
    <row r="480" s="15" customFormat="1" ht="9" customHeight="1">
      <c r="A480" s="29"/>
    </row>
    <row r="481" s="15" customFormat="1" ht="9" customHeight="1">
      <c r="A481" s="29"/>
    </row>
    <row r="482" s="15" customFormat="1" ht="9" customHeight="1">
      <c r="A482" s="29"/>
    </row>
    <row r="483" s="15" customFormat="1" ht="9" customHeight="1">
      <c r="A483" s="29"/>
    </row>
    <row r="484" s="15" customFormat="1" ht="9" customHeight="1">
      <c r="A484" s="29"/>
    </row>
    <row r="485" s="15" customFormat="1" ht="9" customHeight="1">
      <c r="A485" s="29"/>
    </row>
    <row r="486" s="15" customFormat="1" ht="9" customHeight="1">
      <c r="A486" s="29"/>
    </row>
    <row r="487" s="15" customFormat="1" ht="9" customHeight="1">
      <c r="A487" s="29"/>
    </row>
    <row r="488" s="15" customFormat="1" ht="9" customHeight="1">
      <c r="A488" s="29"/>
    </row>
    <row r="489" s="15" customFormat="1" ht="9" customHeight="1">
      <c r="A489" s="29"/>
    </row>
    <row r="490" s="15" customFormat="1" ht="9" customHeight="1">
      <c r="A490" s="29"/>
    </row>
    <row r="491" s="15" customFormat="1" ht="9" customHeight="1">
      <c r="A491" s="29"/>
    </row>
    <row r="492" s="15" customFormat="1" ht="9" customHeight="1">
      <c r="A492" s="29"/>
    </row>
    <row r="493" s="15" customFormat="1" ht="9" customHeight="1">
      <c r="A493" s="29"/>
    </row>
    <row r="494" s="15" customFormat="1" ht="9" customHeight="1">
      <c r="A494" s="29"/>
    </row>
    <row r="495" s="15" customFormat="1" ht="9" customHeight="1">
      <c r="A495" s="29"/>
    </row>
    <row r="496" s="15" customFormat="1" ht="9" customHeight="1">
      <c r="A496" s="29"/>
    </row>
    <row r="497" s="15" customFormat="1" ht="9" customHeight="1">
      <c r="A497" s="29"/>
    </row>
    <row r="498" s="15" customFormat="1" ht="9" customHeight="1">
      <c r="A498" s="29"/>
    </row>
    <row r="499" s="15" customFormat="1" ht="9" customHeight="1">
      <c r="A499" s="29"/>
    </row>
    <row r="500" s="15" customFormat="1" ht="9" customHeight="1">
      <c r="A500" s="29"/>
    </row>
    <row r="501" s="15" customFormat="1" ht="9" customHeight="1">
      <c r="A501" s="29"/>
    </row>
    <row r="502" s="15" customFormat="1" ht="9" customHeight="1">
      <c r="A502" s="29"/>
    </row>
    <row r="503" s="15" customFormat="1" ht="9" customHeight="1">
      <c r="A503" s="29"/>
    </row>
    <row r="504" s="15" customFormat="1" ht="9" customHeight="1">
      <c r="A504" s="29"/>
    </row>
    <row r="505" s="15" customFormat="1" ht="9" customHeight="1">
      <c r="A505" s="29"/>
    </row>
    <row r="506" s="15" customFormat="1" ht="9" customHeight="1">
      <c r="A506" s="29"/>
    </row>
    <row r="507" s="15" customFormat="1" ht="9" customHeight="1">
      <c r="A507" s="29"/>
    </row>
    <row r="508" s="15" customFormat="1" ht="9" customHeight="1">
      <c r="A508" s="29"/>
    </row>
    <row r="509" s="15" customFormat="1" ht="9" customHeight="1">
      <c r="A509" s="29"/>
    </row>
    <row r="510" s="15" customFormat="1" ht="9" customHeight="1">
      <c r="A510" s="29"/>
    </row>
    <row r="511" s="15" customFormat="1" ht="9" customHeight="1">
      <c r="A511" s="29"/>
    </row>
    <row r="512" s="15" customFormat="1" ht="9" customHeight="1">
      <c r="A512" s="29"/>
    </row>
    <row r="513" s="15" customFormat="1" ht="9" customHeight="1">
      <c r="A513" s="29"/>
    </row>
    <row r="514" s="15" customFormat="1" ht="9" customHeight="1">
      <c r="A514" s="29"/>
    </row>
    <row r="515" s="15" customFormat="1" ht="9" customHeight="1">
      <c r="A515" s="29"/>
    </row>
    <row r="516" s="15" customFormat="1" ht="9" customHeight="1">
      <c r="A516" s="29"/>
    </row>
    <row r="517" s="15" customFormat="1" ht="9" customHeight="1">
      <c r="A517" s="29"/>
    </row>
    <row r="518" s="15" customFormat="1" ht="9" customHeight="1">
      <c r="A518" s="29"/>
    </row>
    <row r="519" s="15" customFormat="1" ht="9" customHeight="1">
      <c r="A519" s="29"/>
    </row>
    <row r="520" s="15" customFormat="1" ht="9" customHeight="1">
      <c r="A520" s="29"/>
    </row>
    <row r="521" s="15" customFormat="1" ht="9" customHeight="1">
      <c r="A521" s="29"/>
    </row>
    <row r="522" s="15" customFormat="1" ht="9" customHeight="1">
      <c r="A522" s="29"/>
    </row>
    <row r="523" s="15" customFormat="1" ht="9" customHeight="1">
      <c r="A523" s="29"/>
    </row>
    <row r="524" s="15" customFormat="1" ht="9" customHeight="1">
      <c r="A524" s="29"/>
    </row>
    <row r="525" s="15" customFormat="1" ht="9" customHeight="1">
      <c r="A525" s="29"/>
    </row>
    <row r="526" s="15" customFormat="1" ht="9" customHeight="1">
      <c r="A526" s="29"/>
    </row>
    <row r="527" s="15" customFormat="1" ht="9" customHeight="1">
      <c r="A527" s="29"/>
    </row>
    <row r="528" s="15" customFormat="1" ht="9" customHeight="1">
      <c r="A528" s="29"/>
    </row>
    <row r="529" s="15" customFormat="1" ht="9" customHeight="1">
      <c r="A529" s="29"/>
    </row>
    <row r="530" s="15" customFormat="1" ht="9" customHeight="1">
      <c r="A530" s="29"/>
    </row>
    <row r="531" s="15" customFormat="1" ht="9" customHeight="1">
      <c r="A531" s="29"/>
    </row>
    <row r="532" s="15" customFormat="1" ht="9" customHeight="1">
      <c r="A532" s="29"/>
    </row>
    <row r="533" s="15" customFormat="1" ht="9" customHeight="1">
      <c r="A533" s="29"/>
    </row>
    <row r="534" s="15" customFormat="1" ht="9" customHeight="1">
      <c r="A534" s="29"/>
    </row>
    <row r="535" s="15" customFormat="1" ht="9" customHeight="1">
      <c r="A535" s="29"/>
    </row>
    <row r="536" s="15" customFormat="1" ht="9" customHeight="1">
      <c r="A536" s="29"/>
    </row>
    <row r="537" s="15" customFormat="1" ht="9" customHeight="1">
      <c r="A537" s="29"/>
    </row>
    <row r="538" s="15" customFormat="1" ht="9" customHeight="1">
      <c r="A538" s="29"/>
    </row>
    <row r="539" s="15" customFormat="1" ht="9" customHeight="1">
      <c r="A539" s="29"/>
    </row>
    <row r="540" s="15" customFormat="1" ht="9" customHeight="1">
      <c r="A540" s="29"/>
    </row>
    <row r="541" s="15" customFormat="1" ht="9" customHeight="1">
      <c r="A541" s="29"/>
    </row>
    <row r="542" s="15" customFormat="1" ht="9" customHeight="1">
      <c r="A542" s="29"/>
    </row>
    <row r="543" s="15" customFormat="1" ht="9" customHeight="1">
      <c r="A543" s="29"/>
    </row>
    <row r="544" s="15" customFormat="1" ht="9" customHeight="1">
      <c r="A544" s="29"/>
    </row>
    <row r="545" s="15" customFormat="1" ht="9" customHeight="1">
      <c r="A545" s="29"/>
    </row>
    <row r="546" s="15" customFormat="1" ht="9" customHeight="1">
      <c r="A546" s="29"/>
    </row>
    <row r="547" s="15" customFormat="1" ht="9" customHeight="1">
      <c r="A547" s="29"/>
    </row>
    <row r="548" s="15" customFormat="1" ht="9" customHeight="1">
      <c r="A548" s="29"/>
    </row>
    <row r="549" s="15" customFormat="1" ht="9" customHeight="1">
      <c r="A549" s="29"/>
    </row>
    <row r="550" s="15" customFormat="1" ht="9" customHeight="1">
      <c r="A550" s="29"/>
    </row>
    <row r="551" s="15" customFormat="1" ht="9" customHeight="1">
      <c r="A551" s="29"/>
    </row>
    <row r="552" s="15" customFormat="1" ht="9" customHeight="1">
      <c r="A552" s="29"/>
    </row>
    <row r="553" s="15" customFormat="1" ht="9" customHeight="1">
      <c r="A553" s="29"/>
    </row>
    <row r="554" s="15" customFormat="1" ht="9" customHeight="1">
      <c r="A554" s="29"/>
    </row>
    <row r="555" s="15" customFormat="1" ht="9" customHeight="1">
      <c r="A555" s="29"/>
    </row>
    <row r="556" s="15" customFormat="1" ht="9" customHeight="1">
      <c r="A556" s="29"/>
    </row>
    <row r="557" s="15" customFormat="1" ht="9" customHeight="1">
      <c r="A557" s="29"/>
    </row>
    <row r="558" s="15" customFormat="1" ht="9" customHeight="1">
      <c r="A558" s="29"/>
    </row>
    <row r="559" s="15" customFormat="1" ht="9" customHeight="1">
      <c r="A559" s="29"/>
    </row>
    <row r="560" s="15" customFormat="1" ht="9" customHeight="1">
      <c r="A560" s="29"/>
    </row>
    <row r="561" s="15" customFormat="1" ht="9" customHeight="1">
      <c r="A561" s="29"/>
    </row>
    <row r="562" s="15" customFormat="1" ht="9" customHeight="1">
      <c r="A562" s="29"/>
    </row>
    <row r="563" s="15" customFormat="1" ht="9" customHeight="1">
      <c r="A563" s="29"/>
    </row>
    <row r="564" s="15" customFormat="1" ht="9" customHeight="1">
      <c r="A564" s="29"/>
    </row>
    <row r="565" s="15" customFormat="1" ht="9" customHeight="1">
      <c r="A565" s="29"/>
    </row>
    <row r="566" s="15" customFormat="1" ht="9" customHeight="1">
      <c r="A566" s="29"/>
    </row>
    <row r="567" s="15" customFormat="1" ht="9" customHeight="1">
      <c r="A567" s="29"/>
    </row>
    <row r="568" s="15" customFormat="1" ht="9" customHeight="1">
      <c r="A568" s="29"/>
    </row>
    <row r="569" s="15" customFormat="1" ht="9" customHeight="1">
      <c r="A569" s="29"/>
    </row>
    <row r="570" s="15" customFormat="1" ht="9" customHeight="1">
      <c r="A570" s="29"/>
    </row>
    <row r="571" s="15" customFormat="1" ht="9" customHeight="1">
      <c r="A571" s="29"/>
    </row>
    <row r="572" s="15" customFormat="1" ht="9" customHeight="1">
      <c r="A572" s="29"/>
    </row>
    <row r="573" s="15" customFormat="1" ht="9" customHeight="1">
      <c r="A573" s="29"/>
    </row>
    <row r="574" s="15" customFormat="1" ht="9" customHeight="1">
      <c r="A574" s="29"/>
    </row>
    <row r="575" s="15" customFormat="1" ht="9" customHeight="1">
      <c r="A575" s="29"/>
    </row>
    <row r="576" s="15" customFormat="1" ht="9" customHeight="1">
      <c r="A576" s="29"/>
    </row>
    <row r="577" s="15" customFormat="1" ht="9" customHeight="1">
      <c r="A577" s="29"/>
    </row>
    <row r="578" s="15" customFormat="1" ht="9" customHeight="1">
      <c r="A578" s="29"/>
    </row>
    <row r="579" s="15" customFormat="1" ht="9" customHeight="1">
      <c r="A579" s="29"/>
    </row>
    <row r="580" s="15" customFormat="1" ht="9" customHeight="1">
      <c r="A580" s="29"/>
    </row>
    <row r="581" s="15" customFormat="1" ht="9" customHeight="1">
      <c r="A581" s="29"/>
    </row>
    <row r="582" s="15" customFormat="1" ht="9" customHeight="1">
      <c r="A582" s="29"/>
    </row>
    <row r="583" s="15" customFormat="1" ht="9" customHeight="1">
      <c r="A583" s="29"/>
    </row>
    <row r="584" s="15" customFormat="1" ht="9" customHeight="1">
      <c r="A584" s="29"/>
    </row>
    <row r="585" s="15" customFormat="1" ht="9" customHeight="1">
      <c r="A585" s="29"/>
    </row>
    <row r="586" s="15" customFormat="1" ht="9" customHeight="1">
      <c r="A586" s="29"/>
    </row>
    <row r="587" s="15" customFormat="1" ht="9" customHeight="1">
      <c r="A587" s="29"/>
    </row>
    <row r="588" s="15" customFormat="1" ht="9" customHeight="1">
      <c r="A588" s="29"/>
    </row>
    <row r="589" s="15" customFormat="1" ht="9" customHeight="1">
      <c r="A589" s="29"/>
    </row>
    <row r="590" s="15" customFormat="1" ht="9" customHeight="1">
      <c r="A590" s="29"/>
    </row>
    <row r="591" s="15" customFormat="1" ht="9" customHeight="1">
      <c r="A591" s="29"/>
    </row>
    <row r="592" s="15" customFormat="1" ht="9" customHeight="1">
      <c r="A592" s="29"/>
    </row>
    <row r="593" s="15" customFormat="1" ht="9" customHeight="1">
      <c r="A593" s="29"/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3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3.25390625" style="27" customWidth="1"/>
    <col min="2" max="3" width="5.125" style="14" customWidth="1"/>
    <col min="4" max="4" width="5.125" style="15" customWidth="1"/>
    <col min="5" max="13" width="5.125" style="14" customWidth="1"/>
    <col min="14" max="16384" width="9.25390625" style="14" customWidth="1"/>
  </cols>
  <sheetData>
    <row r="1" spans="1:4" s="68" customFormat="1" ht="13.5">
      <c r="A1" s="67" t="s">
        <v>14</v>
      </c>
      <c r="D1" s="69"/>
    </row>
    <row r="2" spans="1:4" s="68" customFormat="1" ht="13.5" customHeight="1">
      <c r="A2" s="70" t="s">
        <v>86</v>
      </c>
      <c r="D2" s="69"/>
    </row>
    <row r="3" spans="1:4" s="7" customFormat="1" ht="10.5" customHeight="1">
      <c r="A3" s="71" t="s">
        <v>85</v>
      </c>
      <c r="D3" s="13"/>
    </row>
    <row r="4" ht="9" customHeight="1">
      <c r="A4" s="31"/>
    </row>
    <row r="5" spans="1:13" s="15" customFormat="1" ht="9" customHeight="1">
      <c r="A5" s="65"/>
      <c r="B5" s="32">
        <v>1999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2">
        <v>2006</v>
      </c>
      <c r="J5" s="32">
        <v>2007</v>
      </c>
      <c r="K5" s="32">
        <v>2008</v>
      </c>
      <c r="L5" s="32">
        <v>2009</v>
      </c>
      <c r="M5" s="32">
        <v>2010</v>
      </c>
    </row>
    <row r="6" spans="1:13" s="15" customFormat="1" ht="9" customHeight="1">
      <c r="A6" s="19" t="s">
        <v>7</v>
      </c>
      <c r="B6" s="56">
        <v>0</v>
      </c>
      <c r="C6" s="56">
        <v>0</v>
      </c>
      <c r="D6" s="56">
        <v>0</v>
      </c>
      <c r="E6" s="75">
        <v>45.053657333</v>
      </c>
      <c r="F6" s="30">
        <v>0</v>
      </c>
      <c r="G6" s="30">
        <v>0</v>
      </c>
      <c r="H6" s="30">
        <v>0</v>
      </c>
      <c r="I6" s="30">
        <v>111.5778219</v>
      </c>
      <c r="J6" s="30">
        <v>0</v>
      </c>
      <c r="K6" s="30">
        <v>0</v>
      </c>
      <c r="L6" s="30">
        <v>30.820183951</v>
      </c>
      <c r="M6" s="30">
        <v>96.448376023</v>
      </c>
    </row>
    <row r="7" spans="1:13" s="15" customFormat="1" ht="9" customHeight="1">
      <c r="A7" s="24" t="s">
        <v>8</v>
      </c>
      <c r="B7" s="76">
        <v>74.283099451</v>
      </c>
      <c r="C7" s="75">
        <v>24.406949549</v>
      </c>
      <c r="D7" s="56">
        <v>0</v>
      </c>
      <c r="E7" s="75">
        <v>26.190305464</v>
      </c>
      <c r="F7" s="30">
        <v>81.662691906</v>
      </c>
      <c r="G7" s="30">
        <v>28.586522658</v>
      </c>
      <c r="H7" s="30">
        <v>24.877400899</v>
      </c>
      <c r="I7" s="30">
        <v>32.449360341</v>
      </c>
      <c r="J7" s="30">
        <v>83.447566827</v>
      </c>
      <c r="K7" s="30">
        <v>30.794199477</v>
      </c>
      <c r="L7" s="30">
        <v>71.610626409</v>
      </c>
      <c r="M7" s="30">
        <v>127.06115633</v>
      </c>
    </row>
    <row r="8" spans="1:13" s="15" customFormat="1" ht="9" customHeight="1">
      <c r="A8" s="25" t="s">
        <v>9</v>
      </c>
      <c r="B8" s="76">
        <v>124.92589383</v>
      </c>
      <c r="C8" s="75">
        <v>104.89159048</v>
      </c>
      <c r="D8" s="77">
        <v>119.14303688</v>
      </c>
      <c r="E8" s="75">
        <v>231.28799392</v>
      </c>
      <c r="F8" s="30">
        <v>147.45346762</v>
      </c>
      <c r="G8" s="30">
        <v>125.86657748</v>
      </c>
      <c r="H8" s="30">
        <v>127.76283859</v>
      </c>
      <c r="I8" s="30">
        <v>90.924006518</v>
      </c>
      <c r="J8" s="30">
        <v>164.42004702</v>
      </c>
      <c r="K8" s="30">
        <v>213.85749198</v>
      </c>
      <c r="L8" s="30">
        <v>167.48611606</v>
      </c>
      <c r="M8" s="30">
        <v>266.1444576</v>
      </c>
    </row>
    <row r="9" spans="1:13" s="15" customFormat="1" ht="9" customHeight="1">
      <c r="A9" s="25" t="s">
        <v>10</v>
      </c>
      <c r="B9" s="76">
        <v>84.913585857</v>
      </c>
      <c r="C9" s="75">
        <v>141.20899765</v>
      </c>
      <c r="D9" s="77">
        <v>116.11233161</v>
      </c>
      <c r="E9" s="75">
        <v>170.272336</v>
      </c>
      <c r="F9" s="30">
        <v>144.2221536</v>
      </c>
      <c r="G9" s="30">
        <v>148.00032416</v>
      </c>
      <c r="H9" s="30">
        <v>156.63350663</v>
      </c>
      <c r="I9" s="30">
        <v>190.75884719</v>
      </c>
      <c r="J9" s="30">
        <v>167.86788669</v>
      </c>
      <c r="K9" s="30">
        <v>224.70485909</v>
      </c>
      <c r="L9" s="30">
        <v>210.29207713</v>
      </c>
      <c r="M9" s="30">
        <v>207.70188737</v>
      </c>
    </row>
    <row r="10" spans="1:13" s="15" customFormat="1" ht="9" customHeight="1">
      <c r="A10" s="25" t="s">
        <v>43</v>
      </c>
      <c r="B10" s="76">
        <v>104.89649768</v>
      </c>
      <c r="C10" s="75">
        <v>111.12768775</v>
      </c>
      <c r="D10" s="77">
        <v>111.22741869</v>
      </c>
      <c r="E10" s="75">
        <v>116.17077452</v>
      </c>
      <c r="F10" s="30">
        <v>141.51156443</v>
      </c>
      <c r="G10" s="30">
        <v>145.58829545</v>
      </c>
      <c r="H10" s="30">
        <v>162.30736749</v>
      </c>
      <c r="I10" s="30">
        <v>160.04448831</v>
      </c>
      <c r="J10" s="30">
        <v>171.30688313</v>
      </c>
      <c r="K10" s="30">
        <v>170.09898362</v>
      </c>
      <c r="L10" s="30">
        <v>176.24995114</v>
      </c>
      <c r="M10" s="30">
        <v>169.32923349</v>
      </c>
    </row>
    <row r="11" spans="1:13" s="15" customFormat="1" ht="9" customHeight="1">
      <c r="A11" s="25" t="s">
        <v>44</v>
      </c>
      <c r="B11" s="76">
        <v>106.35269257</v>
      </c>
      <c r="C11" s="75">
        <v>104.9927452</v>
      </c>
      <c r="D11" s="77">
        <v>104.56086905</v>
      </c>
      <c r="E11" s="75">
        <v>114.36998819</v>
      </c>
      <c r="F11" s="30">
        <v>121.01696111</v>
      </c>
      <c r="G11" s="30">
        <v>136.95508326</v>
      </c>
      <c r="H11" s="30">
        <v>142.75882863</v>
      </c>
      <c r="I11" s="30">
        <v>149.02054825</v>
      </c>
      <c r="J11" s="30">
        <v>150.43795967</v>
      </c>
      <c r="K11" s="30">
        <v>161.37090946</v>
      </c>
      <c r="L11" s="30">
        <v>159.24606841</v>
      </c>
      <c r="M11" s="30">
        <v>152.1904376</v>
      </c>
    </row>
    <row r="12" spans="1:13" s="15" customFormat="1" ht="9" customHeight="1">
      <c r="A12" s="25" t="s">
        <v>45</v>
      </c>
      <c r="B12" s="76">
        <v>92.227513388</v>
      </c>
      <c r="C12" s="75">
        <v>97.870216907</v>
      </c>
      <c r="D12" s="77">
        <v>99.223759197</v>
      </c>
      <c r="E12" s="75">
        <v>105.74841313</v>
      </c>
      <c r="F12" s="30">
        <v>110.17209763</v>
      </c>
      <c r="G12" s="30">
        <v>130.85203753</v>
      </c>
      <c r="H12" s="30">
        <v>146.50178976</v>
      </c>
      <c r="I12" s="30">
        <v>154.49673216</v>
      </c>
      <c r="J12" s="30">
        <v>147.63981811</v>
      </c>
      <c r="K12" s="30">
        <v>146.06731851</v>
      </c>
      <c r="L12" s="30">
        <v>143.59559914</v>
      </c>
      <c r="M12" s="30">
        <v>149.9057809</v>
      </c>
    </row>
    <row r="13" spans="1:13" s="15" customFormat="1" ht="9" customHeight="1">
      <c r="A13" s="25" t="s">
        <v>46</v>
      </c>
      <c r="B13" s="76">
        <v>80.275229567</v>
      </c>
      <c r="C13" s="75">
        <v>87.928203375</v>
      </c>
      <c r="D13" s="77">
        <v>91.467110928</v>
      </c>
      <c r="E13" s="75">
        <v>96.660370357</v>
      </c>
      <c r="F13" s="30">
        <v>105.80630325</v>
      </c>
      <c r="G13" s="30">
        <v>125.84196964</v>
      </c>
      <c r="H13" s="30">
        <v>138.70392711</v>
      </c>
      <c r="I13" s="30">
        <v>142.03884399</v>
      </c>
      <c r="J13" s="30">
        <v>143.7417755</v>
      </c>
      <c r="K13" s="30">
        <v>140.80333853</v>
      </c>
      <c r="L13" s="30">
        <v>141.48067239</v>
      </c>
      <c r="M13" s="30">
        <v>146.23102209</v>
      </c>
    </row>
    <row r="14" spans="1:13" ht="9" customHeight="1">
      <c r="A14" s="25" t="s">
        <v>11</v>
      </c>
      <c r="B14" s="76">
        <v>82.807975626</v>
      </c>
      <c r="C14" s="56">
        <v>86.758603084</v>
      </c>
      <c r="D14" s="30">
        <v>90.818864464</v>
      </c>
      <c r="E14" s="56">
        <v>101.0195771</v>
      </c>
      <c r="F14" s="56">
        <v>108.56216072</v>
      </c>
      <c r="G14" s="56">
        <v>125.93126147</v>
      </c>
      <c r="H14" s="56">
        <v>146.79643374</v>
      </c>
      <c r="I14" s="56">
        <v>148.29304316</v>
      </c>
      <c r="J14" s="56">
        <v>147.85387953</v>
      </c>
      <c r="K14" s="56">
        <v>143.59582951</v>
      </c>
      <c r="L14" s="56">
        <v>135.73524716</v>
      </c>
      <c r="M14" s="56">
        <v>141.42917389</v>
      </c>
    </row>
    <row r="15" spans="1:13" ht="9" customHeight="1">
      <c r="A15" s="25" t="s">
        <v>12</v>
      </c>
      <c r="B15" s="76">
        <v>103.96702064</v>
      </c>
      <c r="C15" s="56">
        <v>111.54919212</v>
      </c>
      <c r="D15" s="30">
        <v>122.00562324</v>
      </c>
      <c r="E15" s="56">
        <v>130.72681302</v>
      </c>
      <c r="F15" s="56">
        <v>138.83034737</v>
      </c>
      <c r="G15" s="56">
        <v>161.81615121</v>
      </c>
      <c r="H15" s="56">
        <v>176.50482654</v>
      </c>
      <c r="I15" s="56">
        <v>181.46326647</v>
      </c>
      <c r="J15" s="56">
        <v>167.69286083</v>
      </c>
      <c r="K15" s="56">
        <v>172.0539562</v>
      </c>
      <c r="L15" s="56">
        <v>172.51365135</v>
      </c>
      <c r="M15" s="56">
        <v>173.34100473</v>
      </c>
    </row>
    <row r="16" spans="1:13" ht="9" customHeight="1">
      <c r="A16" s="19" t="s">
        <v>110</v>
      </c>
      <c r="B16" s="76">
        <v>103.80364508</v>
      </c>
      <c r="C16" s="56">
        <v>112.6482524</v>
      </c>
      <c r="D16" s="30">
        <v>120.28805434</v>
      </c>
      <c r="E16" s="56">
        <v>127.72803259</v>
      </c>
      <c r="F16" s="56">
        <v>141.24601676</v>
      </c>
      <c r="G16" s="56">
        <v>160.97245339</v>
      </c>
      <c r="H16" s="56">
        <v>176.47855909</v>
      </c>
      <c r="I16" s="56">
        <v>185.80623866</v>
      </c>
      <c r="J16" s="56">
        <v>170.4322542</v>
      </c>
      <c r="K16" s="56">
        <v>173.98953499</v>
      </c>
      <c r="L16" s="56">
        <v>167.1330651</v>
      </c>
      <c r="M16" s="56">
        <v>177.19101616</v>
      </c>
    </row>
    <row r="17" spans="1:13" ht="9" customHeight="1">
      <c r="A17" s="19" t="s">
        <v>111</v>
      </c>
      <c r="B17" s="76">
        <v>113.42086453</v>
      </c>
      <c r="C17" s="56">
        <v>114.25261269</v>
      </c>
      <c r="D17" s="30">
        <v>122.55097478</v>
      </c>
      <c r="E17" s="56">
        <v>135.42669982</v>
      </c>
      <c r="F17" s="56">
        <v>137.63074919</v>
      </c>
      <c r="G17" s="56">
        <v>168.88824791</v>
      </c>
      <c r="H17" s="56">
        <v>184.37409379</v>
      </c>
      <c r="I17" s="56">
        <v>185.88997083</v>
      </c>
      <c r="J17" s="56">
        <v>174.50995693</v>
      </c>
      <c r="K17" s="56">
        <v>171.16867507</v>
      </c>
      <c r="L17" s="56">
        <v>171.9670326</v>
      </c>
      <c r="M17" s="56">
        <v>179.25610828</v>
      </c>
    </row>
    <row r="18" spans="1:13" ht="9" customHeight="1">
      <c r="A18" s="19" t="s">
        <v>103</v>
      </c>
      <c r="B18" s="76">
        <v>120.85752711</v>
      </c>
      <c r="C18" s="56">
        <v>113.23534245</v>
      </c>
      <c r="D18" s="30">
        <v>125.82656308</v>
      </c>
      <c r="E18" s="56">
        <v>134.39438532</v>
      </c>
      <c r="F18" s="56">
        <v>140.10972308</v>
      </c>
      <c r="G18" s="56">
        <v>165.87555404</v>
      </c>
      <c r="H18" s="56">
        <v>177.07332163</v>
      </c>
      <c r="I18" s="56">
        <v>183.44340775</v>
      </c>
      <c r="J18" s="56">
        <v>168.53643226</v>
      </c>
      <c r="K18" s="56">
        <v>174.24268061</v>
      </c>
      <c r="L18" s="56">
        <v>180.29958838</v>
      </c>
      <c r="M18" s="56">
        <v>179.89777958</v>
      </c>
    </row>
    <row r="19" spans="1:13" ht="9" customHeight="1">
      <c r="A19" s="19" t="s">
        <v>104</v>
      </c>
      <c r="B19" s="76">
        <v>103.50262147</v>
      </c>
      <c r="C19" s="56">
        <v>93.747386318</v>
      </c>
      <c r="D19" s="30">
        <v>107.44725243</v>
      </c>
      <c r="E19" s="56">
        <v>121.39258092</v>
      </c>
      <c r="F19" s="56">
        <v>125.55036317</v>
      </c>
      <c r="G19" s="56">
        <v>144.80888918</v>
      </c>
      <c r="H19" s="56">
        <v>154.73944484</v>
      </c>
      <c r="I19" s="56">
        <v>156.78264695</v>
      </c>
      <c r="J19" s="56">
        <v>149.59757017</v>
      </c>
      <c r="K19" s="56">
        <v>147.94061528</v>
      </c>
      <c r="L19" s="56">
        <v>151.63658137</v>
      </c>
      <c r="M19" s="56">
        <v>162.71433121</v>
      </c>
    </row>
    <row r="20" spans="1:13" ht="9" customHeight="1">
      <c r="A20" s="25"/>
      <c r="B20" s="76"/>
      <c r="C20" s="56"/>
      <c r="D20" s="30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9" customHeight="1">
      <c r="A21" s="24" t="s">
        <v>22</v>
      </c>
      <c r="B21" s="76">
        <v>89.044031488</v>
      </c>
      <c r="C21" s="56">
        <v>124.79459187</v>
      </c>
      <c r="D21" s="30">
        <v>106.56321897</v>
      </c>
      <c r="E21" s="56">
        <v>169.74522168</v>
      </c>
      <c r="F21" s="56">
        <v>138.80707622</v>
      </c>
      <c r="G21" s="56">
        <v>134.95441761</v>
      </c>
      <c r="H21" s="56">
        <v>139.39156746</v>
      </c>
      <c r="I21" s="56">
        <v>165.05503175</v>
      </c>
      <c r="J21" s="56">
        <v>157.8535744</v>
      </c>
      <c r="K21" s="56">
        <v>205.47945205</v>
      </c>
      <c r="L21" s="56">
        <v>188.07049572</v>
      </c>
      <c r="M21" s="56">
        <v>208.28666045</v>
      </c>
    </row>
    <row r="22" spans="1:13" ht="9" customHeight="1">
      <c r="A22" s="24" t="s">
        <v>23</v>
      </c>
      <c r="B22" s="76">
        <v>101.72566265</v>
      </c>
      <c r="C22" s="56">
        <v>106.15445724</v>
      </c>
      <c r="D22" s="30">
        <v>105.34058286</v>
      </c>
      <c r="E22" s="56">
        <v>112.58476608</v>
      </c>
      <c r="F22" s="56">
        <v>121.08202473</v>
      </c>
      <c r="G22" s="56">
        <v>138.41024613</v>
      </c>
      <c r="H22" s="56">
        <v>148.69295061</v>
      </c>
      <c r="I22" s="56">
        <v>152.43037894</v>
      </c>
      <c r="J22" s="56">
        <v>151.83300774</v>
      </c>
      <c r="K22" s="56">
        <v>156.09620631</v>
      </c>
      <c r="L22" s="56">
        <v>157.01849488</v>
      </c>
      <c r="M22" s="56">
        <v>155.15787382</v>
      </c>
    </row>
    <row r="23" spans="1:13" ht="9" customHeight="1">
      <c r="A23" s="24" t="s">
        <v>24</v>
      </c>
      <c r="B23" s="76">
        <v>83.123920538</v>
      </c>
      <c r="C23" s="56">
        <v>88.445085865</v>
      </c>
      <c r="D23" s="30">
        <v>92.189644008</v>
      </c>
      <c r="E23" s="56">
        <v>99.260739123</v>
      </c>
      <c r="F23" s="56">
        <v>107.22990344</v>
      </c>
      <c r="G23" s="56">
        <v>125.98600605</v>
      </c>
      <c r="H23" s="56">
        <v>142.09349705</v>
      </c>
      <c r="I23" s="56">
        <v>146.34998787</v>
      </c>
      <c r="J23" s="56">
        <v>145.99910053</v>
      </c>
      <c r="K23" s="56">
        <v>142.84127022</v>
      </c>
      <c r="L23" s="56">
        <v>139.83883798</v>
      </c>
      <c r="M23" s="56">
        <v>145.1287604</v>
      </c>
    </row>
    <row r="24" spans="1:13" ht="9" customHeight="1">
      <c r="A24" s="24" t="s">
        <v>25</v>
      </c>
      <c r="B24" s="76">
        <v>103.88330949</v>
      </c>
      <c r="C24" s="56">
        <v>112.11019192</v>
      </c>
      <c r="D24" s="30">
        <v>121.13365673</v>
      </c>
      <c r="E24" s="56">
        <v>129.21522701</v>
      </c>
      <c r="F24" s="56">
        <v>140.04051471</v>
      </c>
      <c r="G24" s="56">
        <v>161.39728646</v>
      </c>
      <c r="H24" s="56">
        <v>176.49192293</v>
      </c>
      <c r="I24" s="56">
        <v>183.58454597</v>
      </c>
      <c r="J24" s="56">
        <v>169.02129846</v>
      </c>
      <c r="K24" s="56">
        <v>172.98246597</v>
      </c>
      <c r="L24" s="56">
        <v>169.95677135</v>
      </c>
      <c r="M24" s="56">
        <v>175.15590167</v>
      </c>
    </row>
    <row r="25" spans="1:13" ht="9" customHeight="1">
      <c r="A25" s="24" t="s">
        <v>26</v>
      </c>
      <c r="B25" s="76">
        <v>114.23715038</v>
      </c>
      <c r="C25" s="56">
        <v>110.80956209</v>
      </c>
      <c r="D25" s="30">
        <v>121.21251507</v>
      </c>
      <c r="E25" s="56">
        <v>132.82622546</v>
      </c>
      <c r="F25" s="56">
        <v>136.45160826</v>
      </c>
      <c r="G25" s="56">
        <v>163.71043474</v>
      </c>
      <c r="H25" s="56">
        <v>176.51129955</v>
      </c>
      <c r="I25" s="56">
        <v>179.47772479</v>
      </c>
      <c r="J25" s="56">
        <v>167.42584115</v>
      </c>
      <c r="K25" s="56">
        <v>167.29757714</v>
      </c>
      <c r="L25" s="56">
        <v>170.29421201</v>
      </c>
      <c r="M25" s="56">
        <v>175.67325389</v>
      </c>
    </row>
    <row r="26" spans="1:13" ht="9" customHeight="1">
      <c r="A26" s="24"/>
      <c r="B26" s="76"/>
      <c r="C26" s="56"/>
      <c r="D26" s="30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9" customHeight="1">
      <c r="A27" s="24" t="s">
        <v>18</v>
      </c>
      <c r="B27" s="76">
        <v>115.02481193</v>
      </c>
      <c r="C27" s="75">
        <v>117.94486868</v>
      </c>
      <c r="D27" s="77">
        <v>122.29718738</v>
      </c>
      <c r="E27" s="75">
        <v>131.5934773</v>
      </c>
      <c r="F27" s="56">
        <v>137.62558712</v>
      </c>
      <c r="G27" s="56">
        <v>157.50878611</v>
      </c>
      <c r="H27" s="56">
        <v>168.84475066</v>
      </c>
      <c r="I27" s="56">
        <v>169.87860298</v>
      </c>
      <c r="J27" s="56">
        <v>162.14391585</v>
      </c>
      <c r="K27" s="56">
        <v>161.1210915</v>
      </c>
      <c r="L27" s="56">
        <v>159.04925777</v>
      </c>
      <c r="M27" s="56">
        <v>161.21005951</v>
      </c>
    </row>
    <row r="28" spans="1:13" ht="9" customHeight="1">
      <c r="A28" s="24" t="s">
        <v>19</v>
      </c>
      <c r="B28" s="76">
        <v>80.386334956</v>
      </c>
      <c r="C28" s="75">
        <v>85.663821821</v>
      </c>
      <c r="D28" s="77">
        <v>92.945908897</v>
      </c>
      <c r="E28" s="75">
        <v>100.53177908</v>
      </c>
      <c r="F28" s="56">
        <v>109.75802504</v>
      </c>
      <c r="G28" s="56">
        <v>131.95999062</v>
      </c>
      <c r="H28" s="56">
        <v>149.08967353</v>
      </c>
      <c r="I28" s="56">
        <v>157.56298213</v>
      </c>
      <c r="J28" s="56">
        <v>151.76410512</v>
      </c>
      <c r="K28" s="56">
        <v>153.53291542</v>
      </c>
      <c r="L28" s="56">
        <v>153.22333411</v>
      </c>
      <c r="M28" s="56">
        <v>160.02497123</v>
      </c>
    </row>
    <row r="29" spans="1:13" ht="9" customHeight="1">
      <c r="A29" s="24"/>
      <c r="B29" s="76"/>
      <c r="C29" s="56"/>
      <c r="D29" s="30"/>
      <c r="E29" s="56"/>
      <c r="F29" s="56"/>
      <c r="G29" s="56"/>
      <c r="H29" s="56"/>
      <c r="I29" s="56"/>
      <c r="J29" s="56"/>
      <c r="K29" s="56"/>
      <c r="L29" s="56"/>
      <c r="M29" s="56"/>
    </row>
    <row r="30" spans="1:13" s="15" customFormat="1" ht="9" customHeight="1">
      <c r="A30" s="24" t="s">
        <v>20</v>
      </c>
      <c r="B30" s="76">
        <v>110.02618651</v>
      </c>
      <c r="C30" s="30">
        <v>113.29036531</v>
      </c>
      <c r="D30" s="30">
        <v>121.74309321</v>
      </c>
      <c r="E30" s="30">
        <v>131.94732123</v>
      </c>
      <c r="F30" s="30">
        <v>140.21126494</v>
      </c>
      <c r="G30" s="30">
        <v>164.47230906</v>
      </c>
      <c r="H30" s="30">
        <v>178.13925438</v>
      </c>
      <c r="I30" s="30">
        <v>183.13439189</v>
      </c>
      <c r="J30" s="30">
        <v>174.44558825</v>
      </c>
      <c r="K30" s="30">
        <v>175.54643383</v>
      </c>
      <c r="L30" s="30">
        <v>174.51744127</v>
      </c>
      <c r="M30" s="30">
        <v>179.29887007</v>
      </c>
    </row>
    <row r="31" spans="1:13" s="15" customFormat="1" ht="9" customHeight="1">
      <c r="A31" s="24" t="s">
        <v>112</v>
      </c>
      <c r="B31" s="56">
        <v>84.866934213</v>
      </c>
      <c r="C31" s="30">
        <v>89.831397792</v>
      </c>
      <c r="D31" s="30">
        <v>92.202068363</v>
      </c>
      <c r="E31" s="30">
        <v>98.297568057</v>
      </c>
      <c r="F31" s="30">
        <v>104.74365364</v>
      </c>
      <c r="G31" s="30">
        <v>121.99225588</v>
      </c>
      <c r="H31" s="30">
        <v>137.38972808</v>
      </c>
      <c r="I31" s="30">
        <v>142.02127209</v>
      </c>
      <c r="J31" s="30">
        <v>138.16426331</v>
      </c>
      <c r="K31" s="30">
        <v>137.04928542</v>
      </c>
      <c r="L31" s="30">
        <v>133.52696696</v>
      </c>
      <c r="M31" s="30">
        <v>137.28259787</v>
      </c>
    </row>
    <row r="32" spans="1:13" s="15" customFormat="1" ht="9" customHeight="1">
      <c r="A32" s="27" t="s">
        <v>27</v>
      </c>
      <c r="B32" s="76">
        <v>99.628839466</v>
      </c>
      <c r="C32" s="75">
        <v>101.26686395</v>
      </c>
      <c r="D32" s="77">
        <v>109.80290562</v>
      </c>
      <c r="E32" s="75">
        <v>117.85792614</v>
      </c>
      <c r="F32" s="30">
        <v>126.83252148</v>
      </c>
      <c r="G32" s="30">
        <v>138.14953622</v>
      </c>
      <c r="H32" s="30">
        <v>158.08387757</v>
      </c>
      <c r="I32" s="30">
        <v>148.02537976</v>
      </c>
      <c r="J32" s="30">
        <v>137.98514241</v>
      </c>
      <c r="K32" s="30">
        <v>137.59411897</v>
      </c>
      <c r="L32" s="30">
        <v>148.36481058</v>
      </c>
      <c r="M32" s="30">
        <v>151.00267594</v>
      </c>
    </row>
    <row r="33" spans="1:13" ht="9" customHeight="1">
      <c r="A33" s="24" t="s">
        <v>21</v>
      </c>
      <c r="B33" s="56">
        <v>70.954067527</v>
      </c>
      <c r="C33" s="75">
        <v>83.064397176</v>
      </c>
      <c r="D33" s="77">
        <v>86.603346221</v>
      </c>
      <c r="E33" s="75">
        <v>102.32765449</v>
      </c>
      <c r="F33" s="56">
        <v>105.30729167</v>
      </c>
      <c r="G33" s="56">
        <v>129.76465312</v>
      </c>
      <c r="H33" s="56">
        <v>139.0901403</v>
      </c>
      <c r="I33" s="56">
        <v>148.27247802</v>
      </c>
      <c r="J33" s="56">
        <v>137.90663789</v>
      </c>
      <c r="K33" s="56">
        <v>139.19538695</v>
      </c>
      <c r="L33" s="56">
        <v>148.09036494</v>
      </c>
      <c r="M33" s="56">
        <v>148.79712089</v>
      </c>
    </row>
    <row r="34" spans="1:13" ht="9" customHeight="1">
      <c r="A34" s="24"/>
      <c r="B34" s="76"/>
      <c r="C34" s="75"/>
      <c r="D34" s="77"/>
      <c r="E34" s="75"/>
      <c r="F34" s="56"/>
      <c r="G34" s="56"/>
      <c r="H34" s="56"/>
      <c r="I34" s="56"/>
      <c r="J34" s="56"/>
      <c r="K34" s="56"/>
      <c r="L34" s="56"/>
      <c r="M34" s="56"/>
    </row>
    <row r="35" spans="1:13" ht="9" customHeight="1">
      <c r="A35" s="24" t="s">
        <v>54</v>
      </c>
      <c r="B35" s="76">
        <v>91.193628081</v>
      </c>
      <c r="C35" s="56">
        <v>95.347860874</v>
      </c>
      <c r="D35" s="30">
        <v>101.75973451</v>
      </c>
      <c r="E35" s="56">
        <v>106.84472108</v>
      </c>
      <c r="F35" s="56">
        <v>115.6765004</v>
      </c>
      <c r="G35" s="56">
        <v>141.64394296</v>
      </c>
      <c r="H35" s="56">
        <v>152.90087409</v>
      </c>
      <c r="I35" s="56">
        <v>155.48239314</v>
      </c>
      <c r="J35" s="56">
        <v>149.55183067</v>
      </c>
      <c r="K35" s="56">
        <v>149.46471499</v>
      </c>
      <c r="L35" s="56">
        <v>153.4433308</v>
      </c>
      <c r="M35" s="56">
        <v>156.3807226</v>
      </c>
    </row>
    <row r="36" spans="1:13" s="15" customFormat="1" ht="9" customHeight="1">
      <c r="A36" s="24" t="s">
        <v>55</v>
      </c>
      <c r="B36" s="76">
        <v>105.51205614</v>
      </c>
      <c r="C36" s="30">
        <v>107.48581408</v>
      </c>
      <c r="D36" s="30">
        <v>112.03066773</v>
      </c>
      <c r="E36" s="30">
        <v>120.74784015</v>
      </c>
      <c r="F36" s="30">
        <v>128.00611435</v>
      </c>
      <c r="G36" s="30">
        <v>147.85646025</v>
      </c>
      <c r="H36" s="30">
        <v>162.22038298</v>
      </c>
      <c r="I36" s="30">
        <v>166.9495191</v>
      </c>
      <c r="J36" s="30">
        <v>159.76420412</v>
      </c>
      <c r="K36" s="30">
        <v>160.02930373</v>
      </c>
      <c r="L36" s="30">
        <v>157.6227787</v>
      </c>
      <c r="M36" s="30">
        <v>161.69196269</v>
      </c>
    </row>
    <row r="37" spans="1:13" ht="9" customHeight="1">
      <c r="A37" s="24"/>
      <c r="B37" s="76"/>
      <c r="C37" s="56"/>
      <c r="D37" s="30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9" customHeight="1">
      <c r="A38" s="24" t="s">
        <v>29</v>
      </c>
      <c r="B38" s="56">
        <v>95.748114628</v>
      </c>
      <c r="C38" s="75">
        <v>102.28325136</v>
      </c>
      <c r="D38" s="77">
        <v>108.91281312</v>
      </c>
      <c r="E38" s="75">
        <v>117.15924118</v>
      </c>
      <c r="F38" s="56">
        <v>125.33753606</v>
      </c>
      <c r="G38" s="56">
        <v>149.48080792</v>
      </c>
      <c r="H38" s="56">
        <v>166.63392673</v>
      </c>
      <c r="I38" s="56">
        <v>171.50134733</v>
      </c>
      <c r="J38" s="56">
        <v>163.57190278</v>
      </c>
      <c r="K38" s="56">
        <v>164.24833381</v>
      </c>
      <c r="L38" s="56">
        <v>162.59529093</v>
      </c>
      <c r="M38" s="56">
        <v>166.54968203</v>
      </c>
    </row>
    <row r="39" spans="1:13" s="15" customFormat="1" ht="9" customHeight="1">
      <c r="A39" s="24" t="s">
        <v>30</v>
      </c>
      <c r="B39" s="76">
        <v>101.16313414</v>
      </c>
      <c r="C39" s="30">
        <v>103.66288355</v>
      </c>
      <c r="D39" s="30">
        <v>109.8717234</v>
      </c>
      <c r="E39" s="30">
        <v>119.84366019</v>
      </c>
      <c r="F39" s="30">
        <v>126.05795602</v>
      </c>
      <c r="G39" s="30">
        <v>148.64724903</v>
      </c>
      <c r="H39" s="30">
        <v>159.35208322</v>
      </c>
      <c r="I39" s="30">
        <v>165.25413331</v>
      </c>
      <c r="J39" s="30">
        <v>159.878458</v>
      </c>
      <c r="K39" s="30">
        <v>159.81713409</v>
      </c>
      <c r="L39" s="30">
        <v>158.29003604</v>
      </c>
      <c r="M39" s="30">
        <v>163.76256829</v>
      </c>
    </row>
    <row r="40" spans="1:13" s="15" customFormat="1" ht="9" customHeight="1">
      <c r="A40" s="24" t="s">
        <v>53</v>
      </c>
      <c r="B40" s="56">
        <v>90.162867562</v>
      </c>
      <c r="C40" s="30">
        <v>90.998831099</v>
      </c>
      <c r="D40" s="30">
        <v>93.868146655</v>
      </c>
      <c r="E40" s="30">
        <v>101.06422073</v>
      </c>
      <c r="F40" s="30">
        <v>109.74177884</v>
      </c>
      <c r="G40" s="30">
        <v>117.89693171</v>
      </c>
      <c r="H40" s="30">
        <v>128.3783754</v>
      </c>
      <c r="I40" s="30">
        <v>127.8019462</v>
      </c>
      <c r="J40" s="30">
        <v>116.39712383</v>
      </c>
      <c r="K40" s="30">
        <v>117.10687118</v>
      </c>
      <c r="L40" s="30">
        <v>119.19708598</v>
      </c>
      <c r="M40" s="30">
        <v>117.05347083</v>
      </c>
    </row>
    <row r="41" spans="1:13" s="15" customFormat="1" ht="9" customHeight="1">
      <c r="A41" s="24" t="s">
        <v>31</v>
      </c>
      <c r="B41" s="30">
        <v>74.836958541</v>
      </c>
      <c r="C41" s="30">
        <v>76.951078101</v>
      </c>
      <c r="D41" s="30">
        <v>82.959614167</v>
      </c>
      <c r="E41" s="30">
        <v>91.212272561</v>
      </c>
      <c r="F41" s="30">
        <v>89.590992076</v>
      </c>
      <c r="G41" s="30">
        <v>101.85775726</v>
      </c>
      <c r="H41" s="30">
        <v>113.70997821</v>
      </c>
      <c r="I41" s="30">
        <v>117.07265994</v>
      </c>
      <c r="J41" s="30">
        <v>109.40308087</v>
      </c>
      <c r="K41" s="30">
        <v>111.90324678</v>
      </c>
      <c r="L41" s="30">
        <v>105.50999226</v>
      </c>
      <c r="M41" s="30">
        <v>108.54465572</v>
      </c>
    </row>
    <row r="42" spans="1:13" s="15" customFormat="1" ht="9" customHeight="1">
      <c r="A42" s="27" t="s">
        <v>32</v>
      </c>
      <c r="B42" s="30">
        <v>122.42682955</v>
      </c>
      <c r="C42" s="30">
        <v>115.16357984</v>
      </c>
      <c r="D42" s="30">
        <v>116.66065535</v>
      </c>
      <c r="E42" s="30">
        <v>128.84955058</v>
      </c>
      <c r="F42" s="30">
        <v>134.28181913</v>
      </c>
      <c r="G42" s="30">
        <v>161.73284595</v>
      </c>
      <c r="H42" s="30">
        <v>157.2179683</v>
      </c>
      <c r="I42" s="30">
        <v>148.55936447</v>
      </c>
      <c r="J42" s="30">
        <v>134.98399965</v>
      </c>
      <c r="K42" s="30">
        <v>132.09801222</v>
      </c>
      <c r="L42" s="30">
        <v>141.9614866</v>
      </c>
      <c r="M42" s="30">
        <v>143.48247859</v>
      </c>
    </row>
    <row r="43" spans="1:13" s="15" customFormat="1" ht="9" customHeight="1">
      <c r="A43" s="24" t="s">
        <v>33</v>
      </c>
      <c r="B43" s="30">
        <v>107.71031043</v>
      </c>
      <c r="C43" s="30">
        <v>117.51314109</v>
      </c>
      <c r="D43" s="30">
        <v>121.93674757</v>
      </c>
      <c r="E43" s="30">
        <v>125.79410889</v>
      </c>
      <c r="F43" s="30">
        <v>141.56107773</v>
      </c>
      <c r="G43" s="30">
        <v>158.78452793</v>
      </c>
      <c r="H43" s="30">
        <v>180.00317645</v>
      </c>
      <c r="I43" s="30">
        <v>185.67040167</v>
      </c>
      <c r="J43" s="30">
        <v>181.62628055</v>
      </c>
      <c r="K43" s="30">
        <v>179.58901873</v>
      </c>
      <c r="L43" s="30">
        <v>179.89442985</v>
      </c>
      <c r="M43" s="30">
        <v>181.61517934</v>
      </c>
    </row>
    <row r="44" spans="1:13" s="15" customFormat="1" ht="9" customHeight="1">
      <c r="A44" s="24" t="s">
        <v>34</v>
      </c>
      <c r="B44" s="30">
        <v>118.5759623</v>
      </c>
      <c r="C44" s="30">
        <v>117.54020746</v>
      </c>
      <c r="D44" s="30">
        <v>126.61900762</v>
      </c>
      <c r="E44" s="30">
        <v>139.35755767</v>
      </c>
      <c r="F44" s="30">
        <v>137.84352491</v>
      </c>
      <c r="G44" s="30">
        <v>152.50181295</v>
      </c>
      <c r="H44" s="30">
        <v>164.14285849</v>
      </c>
      <c r="I44" s="30">
        <v>167.47426838</v>
      </c>
      <c r="J44" s="30">
        <v>169.46748206</v>
      </c>
      <c r="K44" s="30">
        <v>167.83691445</v>
      </c>
      <c r="L44" s="30">
        <v>148.01677563</v>
      </c>
      <c r="M44" s="30">
        <v>162.31661912</v>
      </c>
    </row>
    <row r="45" spans="1:13" s="15" customFormat="1" ht="9" customHeight="1">
      <c r="A45" s="24" t="s">
        <v>35</v>
      </c>
      <c r="B45" s="30">
        <v>30.135641326</v>
      </c>
      <c r="C45" s="30">
        <v>69.755026216</v>
      </c>
      <c r="D45" s="30">
        <v>21.091178565</v>
      </c>
      <c r="E45" s="30">
        <v>29.385499131</v>
      </c>
      <c r="F45" s="30">
        <v>0</v>
      </c>
      <c r="G45" s="30">
        <v>119.98029071</v>
      </c>
      <c r="H45" s="30">
        <v>143.84620541</v>
      </c>
      <c r="I45" s="30">
        <v>152.68242396</v>
      </c>
      <c r="J45" s="30">
        <v>125.83028618</v>
      </c>
      <c r="K45" s="30">
        <v>127.28508274000001</v>
      </c>
      <c r="L45" s="30">
        <v>186.44001121</v>
      </c>
      <c r="M45" s="30">
        <v>225.3817044</v>
      </c>
    </row>
    <row r="46" spans="1:13" s="15" customFormat="1" ht="9" customHeight="1">
      <c r="A46" s="2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s="15" customFormat="1" ht="9" customHeight="1">
      <c r="A47" s="28" t="s">
        <v>0</v>
      </c>
      <c r="B47" s="30">
        <v>98.480594883</v>
      </c>
      <c r="C47" s="30">
        <v>102.63548739</v>
      </c>
      <c r="D47" s="30">
        <v>108.45014163</v>
      </c>
      <c r="E47" s="30">
        <v>117.0696787</v>
      </c>
      <c r="F47" s="30">
        <v>124.67765578</v>
      </c>
      <c r="G47" s="30">
        <v>145.69643148</v>
      </c>
      <c r="H47" s="30">
        <v>159.77928304</v>
      </c>
      <c r="I47" s="30">
        <v>164.2611023</v>
      </c>
      <c r="J47" s="30">
        <v>157.44606567</v>
      </c>
      <c r="K47" s="30">
        <v>157.71020956</v>
      </c>
      <c r="L47" s="30">
        <v>156.44264015</v>
      </c>
      <c r="M47" s="30">
        <v>160.68083255</v>
      </c>
    </row>
    <row r="48" spans="1:13" s="15" customFormat="1" ht="9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="15" customFormat="1" ht="9" customHeight="1">
      <c r="A49" s="29"/>
    </row>
    <row r="50" s="15" customFormat="1" ht="9" customHeight="1">
      <c r="A50" s="29"/>
    </row>
    <row r="51" s="15" customFormat="1" ht="9" customHeight="1">
      <c r="A51" s="29"/>
    </row>
    <row r="52" s="15" customFormat="1" ht="9" customHeight="1">
      <c r="A52" s="29"/>
    </row>
    <row r="53" s="15" customFormat="1" ht="9" customHeight="1">
      <c r="A53" s="29"/>
    </row>
    <row r="54" s="15" customFormat="1" ht="9" customHeight="1">
      <c r="A54" s="29"/>
    </row>
    <row r="55" s="15" customFormat="1" ht="9" customHeight="1">
      <c r="A55" s="29"/>
    </row>
    <row r="56" s="15" customFormat="1" ht="9" customHeight="1">
      <c r="A56" s="29"/>
    </row>
    <row r="57" s="15" customFormat="1" ht="9" customHeight="1">
      <c r="A57" s="29"/>
    </row>
    <row r="58" s="15" customFormat="1" ht="9" customHeight="1">
      <c r="A58" s="29"/>
    </row>
    <row r="59" s="15" customFormat="1" ht="9" customHeight="1">
      <c r="A59" s="29"/>
    </row>
    <row r="60" s="15" customFormat="1" ht="9" customHeight="1">
      <c r="A60" s="29"/>
    </row>
    <row r="61" s="15" customFormat="1" ht="9" customHeight="1">
      <c r="A61" s="29"/>
    </row>
    <row r="62" s="15" customFormat="1" ht="9" customHeight="1">
      <c r="A62" s="29"/>
    </row>
    <row r="63" s="15" customFormat="1" ht="9" customHeight="1">
      <c r="A63" s="29"/>
    </row>
    <row r="64" s="15" customFormat="1" ht="9" customHeight="1">
      <c r="A64" s="29"/>
    </row>
    <row r="65" s="15" customFormat="1" ht="9" customHeight="1">
      <c r="A65" s="29"/>
    </row>
    <row r="66" s="15" customFormat="1" ht="9" customHeight="1">
      <c r="A66" s="29"/>
    </row>
    <row r="67" s="15" customFormat="1" ht="9" customHeight="1">
      <c r="A67" s="29"/>
    </row>
    <row r="68" s="15" customFormat="1" ht="9" customHeight="1">
      <c r="A68" s="29"/>
    </row>
    <row r="69" s="15" customFormat="1" ht="9" customHeight="1">
      <c r="A69" s="29"/>
    </row>
    <row r="70" s="15" customFormat="1" ht="9" customHeight="1">
      <c r="A70" s="29"/>
    </row>
    <row r="71" s="15" customFormat="1" ht="9" customHeight="1">
      <c r="A71" s="29"/>
    </row>
    <row r="72" s="15" customFormat="1" ht="9" customHeight="1">
      <c r="A72" s="29"/>
    </row>
    <row r="73" s="15" customFormat="1" ht="9" customHeight="1">
      <c r="A73" s="29"/>
    </row>
    <row r="74" s="15" customFormat="1" ht="9" customHeight="1">
      <c r="A74" s="29"/>
    </row>
    <row r="75" s="15" customFormat="1" ht="9" customHeight="1">
      <c r="A75" s="29"/>
    </row>
    <row r="76" s="15" customFormat="1" ht="9" customHeight="1">
      <c r="A76" s="29"/>
    </row>
    <row r="77" s="15" customFormat="1" ht="9" customHeight="1">
      <c r="A77" s="29"/>
    </row>
    <row r="78" s="15" customFormat="1" ht="9" customHeight="1">
      <c r="A78" s="29"/>
    </row>
    <row r="79" s="15" customFormat="1" ht="9" customHeight="1"/>
    <row r="80" s="15" customFormat="1" ht="9" customHeight="1">
      <c r="A80" s="29"/>
    </row>
    <row r="81" s="15" customFormat="1" ht="9" customHeight="1"/>
    <row r="82" s="15" customFormat="1" ht="9" customHeight="1">
      <c r="A82" s="29"/>
    </row>
    <row r="83" s="15" customFormat="1" ht="9" customHeight="1">
      <c r="A83" s="66"/>
    </row>
    <row r="84" s="15" customFormat="1" ht="9" customHeight="1"/>
    <row r="85" s="15" customFormat="1" ht="9" customHeight="1">
      <c r="A85" s="29"/>
    </row>
    <row r="86" s="15" customFormat="1" ht="9" customHeight="1">
      <c r="A86" s="29"/>
    </row>
    <row r="87" s="15" customFormat="1" ht="9" customHeight="1">
      <c r="A87" s="29"/>
    </row>
    <row r="88" s="15" customFormat="1" ht="9" customHeight="1">
      <c r="A88" s="29"/>
    </row>
    <row r="89" s="15" customFormat="1" ht="9" customHeight="1">
      <c r="A89" s="29"/>
    </row>
    <row r="90" s="15" customFormat="1" ht="9" customHeight="1">
      <c r="A90" s="29"/>
    </row>
    <row r="91" s="15" customFormat="1" ht="9" customHeight="1">
      <c r="A91" s="29"/>
    </row>
    <row r="92" s="15" customFormat="1" ht="9" customHeight="1">
      <c r="A92" s="29"/>
    </row>
    <row r="93" s="15" customFormat="1" ht="9" customHeight="1">
      <c r="A93" s="29"/>
    </row>
    <row r="94" s="15" customFormat="1" ht="9" customHeight="1">
      <c r="A94" s="29"/>
    </row>
    <row r="95" s="15" customFormat="1" ht="9" customHeight="1">
      <c r="A95" s="29"/>
    </row>
    <row r="96" s="15" customFormat="1" ht="9" customHeight="1">
      <c r="A96" s="29"/>
    </row>
    <row r="97" s="15" customFormat="1" ht="9" customHeight="1">
      <c r="A97" s="29"/>
    </row>
    <row r="98" s="15" customFormat="1" ht="9" customHeight="1">
      <c r="A98" s="29"/>
    </row>
    <row r="99" s="15" customFormat="1" ht="9" customHeight="1">
      <c r="A99" s="29"/>
    </row>
    <row r="100" s="15" customFormat="1" ht="9" customHeight="1">
      <c r="A100" s="29"/>
    </row>
    <row r="101" s="15" customFormat="1" ht="9" customHeight="1">
      <c r="A101" s="29"/>
    </row>
    <row r="102" s="15" customFormat="1" ht="9" customHeight="1">
      <c r="A102" s="29"/>
    </row>
    <row r="103" s="15" customFormat="1" ht="9" customHeight="1">
      <c r="A103" s="29"/>
    </row>
    <row r="104" s="15" customFormat="1" ht="9" customHeight="1">
      <c r="A104" s="29"/>
    </row>
    <row r="105" s="15" customFormat="1" ht="9" customHeight="1">
      <c r="A105" s="29"/>
    </row>
    <row r="106" s="15" customFormat="1" ht="9" customHeight="1">
      <c r="A106" s="29"/>
    </row>
    <row r="107" s="15" customFormat="1" ht="9" customHeight="1">
      <c r="A107" s="29"/>
    </row>
    <row r="108" s="15" customFormat="1" ht="9" customHeight="1">
      <c r="A108" s="29"/>
    </row>
    <row r="109" s="15" customFormat="1" ht="9" customHeight="1">
      <c r="A109" s="29"/>
    </row>
    <row r="110" s="15" customFormat="1" ht="9" customHeight="1">
      <c r="A110" s="29"/>
    </row>
    <row r="111" s="15" customFormat="1" ht="9" customHeight="1">
      <c r="A111" s="29"/>
    </row>
    <row r="112" s="15" customFormat="1" ht="9" customHeight="1">
      <c r="A112" s="29"/>
    </row>
    <row r="113" s="15" customFormat="1" ht="9" customHeight="1">
      <c r="A113" s="29"/>
    </row>
    <row r="114" s="15" customFormat="1" ht="9" customHeight="1">
      <c r="A114" s="29"/>
    </row>
    <row r="115" s="15" customFormat="1" ht="9" customHeight="1">
      <c r="A115" s="29"/>
    </row>
    <row r="116" s="15" customFormat="1" ht="9" customHeight="1">
      <c r="A116" s="29"/>
    </row>
    <row r="117" s="15" customFormat="1" ht="9" customHeight="1">
      <c r="A117" s="29"/>
    </row>
    <row r="118" s="15" customFormat="1" ht="9" customHeight="1">
      <c r="A118" s="29"/>
    </row>
    <row r="119" s="15" customFormat="1" ht="9" customHeight="1">
      <c r="A119" s="29"/>
    </row>
    <row r="120" s="15" customFormat="1" ht="9" customHeight="1">
      <c r="A120" s="29"/>
    </row>
    <row r="121" s="15" customFormat="1" ht="9" customHeight="1">
      <c r="A121" s="29"/>
    </row>
    <row r="122" s="15" customFormat="1" ht="9" customHeight="1">
      <c r="A122" s="29"/>
    </row>
    <row r="123" s="15" customFormat="1" ht="9" customHeight="1">
      <c r="A123" s="29"/>
    </row>
    <row r="124" s="15" customFormat="1" ht="9" customHeight="1">
      <c r="A124" s="29"/>
    </row>
    <row r="125" s="15" customFormat="1" ht="9" customHeight="1">
      <c r="A125" s="29"/>
    </row>
    <row r="126" s="15" customFormat="1" ht="9" customHeight="1">
      <c r="A126" s="29"/>
    </row>
    <row r="127" s="15" customFormat="1" ht="9" customHeight="1">
      <c r="A127" s="29"/>
    </row>
    <row r="128" s="15" customFormat="1" ht="9" customHeight="1">
      <c r="A128" s="29"/>
    </row>
    <row r="129" s="15" customFormat="1" ht="9" customHeight="1">
      <c r="A129" s="29"/>
    </row>
    <row r="130" s="15" customFormat="1" ht="9" customHeight="1">
      <c r="A130" s="29"/>
    </row>
    <row r="131" s="15" customFormat="1" ht="9" customHeight="1">
      <c r="A131" s="29"/>
    </row>
    <row r="132" s="15" customFormat="1" ht="9" customHeight="1">
      <c r="A132" s="29"/>
    </row>
    <row r="133" s="15" customFormat="1" ht="9" customHeight="1">
      <c r="A133" s="29"/>
    </row>
    <row r="134" s="15" customFormat="1" ht="9" customHeight="1">
      <c r="A134" s="29"/>
    </row>
    <row r="135" s="15" customFormat="1" ht="9" customHeight="1">
      <c r="A135" s="29"/>
    </row>
    <row r="136" s="15" customFormat="1" ht="9" customHeight="1">
      <c r="A136" s="29"/>
    </row>
    <row r="137" s="15" customFormat="1" ht="9" customHeight="1">
      <c r="A137" s="29"/>
    </row>
    <row r="138" s="15" customFormat="1" ht="9" customHeight="1">
      <c r="A138" s="29"/>
    </row>
    <row r="139" s="15" customFormat="1" ht="9" customHeight="1">
      <c r="A139" s="29"/>
    </row>
    <row r="140" s="15" customFormat="1" ht="9" customHeight="1">
      <c r="A140" s="29"/>
    </row>
    <row r="141" s="15" customFormat="1" ht="9" customHeight="1">
      <c r="A141" s="29"/>
    </row>
    <row r="142" s="15" customFormat="1" ht="9" customHeight="1">
      <c r="A142" s="29"/>
    </row>
    <row r="143" s="15" customFormat="1" ht="9" customHeight="1">
      <c r="A143" s="29"/>
    </row>
    <row r="144" s="15" customFormat="1" ht="9" customHeight="1">
      <c r="A144" s="29"/>
    </row>
    <row r="145" s="15" customFormat="1" ht="9" customHeight="1">
      <c r="A145" s="29"/>
    </row>
    <row r="146" s="15" customFormat="1" ht="9" customHeight="1">
      <c r="A146" s="29"/>
    </row>
    <row r="147" s="15" customFormat="1" ht="9" customHeight="1">
      <c r="A147" s="29"/>
    </row>
    <row r="148" s="15" customFormat="1" ht="9" customHeight="1">
      <c r="A148" s="29"/>
    </row>
    <row r="149" s="15" customFormat="1" ht="9" customHeight="1">
      <c r="A149" s="29"/>
    </row>
    <row r="150" s="15" customFormat="1" ht="9" customHeight="1">
      <c r="A150" s="29"/>
    </row>
    <row r="151" s="15" customFormat="1" ht="9" customHeight="1">
      <c r="A151" s="29"/>
    </row>
    <row r="152" s="15" customFormat="1" ht="9" customHeight="1">
      <c r="A152" s="29"/>
    </row>
    <row r="153" s="15" customFormat="1" ht="9" customHeight="1">
      <c r="A153" s="29"/>
    </row>
    <row r="154" s="15" customFormat="1" ht="9" customHeight="1">
      <c r="A154" s="29"/>
    </row>
    <row r="155" s="15" customFormat="1" ht="9" customHeight="1">
      <c r="A155" s="29"/>
    </row>
    <row r="156" s="15" customFormat="1" ht="9" customHeight="1">
      <c r="A156" s="29"/>
    </row>
    <row r="157" s="15" customFormat="1" ht="9" customHeight="1">
      <c r="A157" s="29"/>
    </row>
    <row r="158" s="15" customFormat="1" ht="9" customHeight="1">
      <c r="A158" s="29"/>
    </row>
    <row r="159" s="15" customFormat="1" ht="9" customHeight="1">
      <c r="A159" s="29"/>
    </row>
    <row r="160" s="15" customFormat="1" ht="9" customHeight="1">
      <c r="A160" s="29"/>
    </row>
    <row r="161" s="15" customFormat="1" ht="9" customHeight="1">
      <c r="A161" s="29"/>
    </row>
    <row r="162" s="15" customFormat="1" ht="9" customHeight="1">
      <c r="A162" s="29"/>
    </row>
    <row r="163" s="15" customFormat="1" ht="9" customHeight="1">
      <c r="A163" s="29"/>
    </row>
    <row r="164" s="15" customFormat="1" ht="9" customHeight="1">
      <c r="A164" s="29"/>
    </row>
    <row r="165" s="15" customFormat="1" ht="9" customHeight="1">
      <c r="A165" s="29"/>
    </row>
    <row r="166" s="15" customFormat="1" ht="9" customHeight="1">
      <c r="A166" s="29"/>
    </row>
    <row r="167" s="15" customFormat="1" ht="9" customHeight="1">
      <c r="A167" s="29"/>
    </row>
    <row r="168" s="15" customFormat="1" ht="9" customHeight="1">
      <c r="A168" s="29"/>
    </row>
    <row r="169" s="15" customFormat="1" ht="9" customHeight="1">
      <c r="A169" s="29"/>
    </row>
    <row r="170" s="15" customFormat="1" ht="9" customHeight="1">
      <c r="A170" s="29"/>
    </row>
    <row r="171" s="15" customFormat="1" ht="9" customHeight="1">
      <c r="A171" s="29"/>
    </row>
    <row r="172" s="15" customFormat="1" ht="9" customHeight="1">
      <c r="A172" s="29"/>
    </row>
    <row r="173" s="15" customFormat="1" ht="9" customHeight="1">
      <c r="A173" s="29"/>
    </row>
    <row r="174" s="15" customFormat="1" ht="9" customHeight="1">
      <c r="A174" s="29"/>
    </row>
    <row r="175" s="15" customFormat="1" ht="9" customHeight="1">
      <c r="A175" s="29"/>
    </row>
    <row r="176" s="15" customFormat="1" ht="9" customHeight="1">
      <c r="A176" s="29"/>
    </row>
    <row r="177" s="15" customFormat="1" ht="9" customHeight="1">
      <c r="A177" s="29"/>
    </row>
    <row r="178" s="15" customFormat="1" ht="9" customHeight="1">
      <c r="A178" s="29"/>
    </row>
    <row r="179" s="15" customFormat="1" ht="9" customHeight="1">
      <c r="A179" s="29"/>
    </row>
    <row r="180" s="15" customFormat="1" ht="9" customHeight="1">
      <c r="A180" s="29"/>
    </row>
    <row r="181" s="15" customFormat="1" ht="9" customHeight="1">
      <c r="A181" s="29"/>
    </row>
    <row r="182" s="15" customFormat="1" ht="9" customHeight="1">
      <c r="A182" s="29"/>
    </row>
    <row r="183" s="15" customFormat="1" ht="9" customHeight="1">
      <c r="A183" s="29"/>
    </row>
    <row r="184" s="15" customFormat="1" ht="9" customHeight="1">
      <c r="A184" s="29"/>
    </row>
    <row r="185" s="15" customFormat="1" ht="9" customHeight="1">
      <c r="A185" s="29"/>
    </row>
    <row r="186" s="15" customFormat="1" ht="9" customHeight="1">
      <c r="A186" s="29"/>
    </row>
    <row r="187" s="15" customFormat="1" ht="9" customHeight="1">
      <c r="A187" s="29"/>
    </row>
    <row r="188" s="15" customFormat="1" ht="9" customHeight="1">
      <c r="A188" s="29"/>
    </row>
    <row r="189" s="15" customFormat="1" ht="9" customHeight="1">
      <c r="A189" s="29"/>
    </row>
    <row r="190" s="15" customFormat="1" ht="9" customHeight="1">
      <c r="A190" s="29"/>
    </row>
    <row r="191" s="15" customFormat="1" ht="9" customHeight="1">
      <c r="A191" s="29"/>
    </row>
    <row r="192" s="15" customFormat="1" ht="9" customHeight="1">
      <c r="A192" s="29"/>
    </row>
    <row r="193" s="15" customFormat="1" ht="9" customHeight="1">
      <c r="A193" s="29"/>
    </row>
    <row r="194" s="15" customFormat="1" ht="9" customHeight="1">
      <c r="A194" s="29"/>
    </row>
    <row r="195" s="15" customFormat="1" ht="9" customHeight="1">
      <c r="A195" s="29"/>
    </row>
    <row r="196" s="15" customFormat="1" ht="9" customHeight="1">
      <c r="A196" s="29"/>
    </row>
    <row r="197" s="15" customFormat="1" ht="9" customHeight="1">
      <c r="A197" s="29"/>
    </row>
    <row r="198" s="15" customFormat="1" ht="9" customHeight="1">
      <c r="A198" s="29"/>
    </row>
    <row r="199" s="15" customFormat="1" ht="9" customHeight="1">
      <c r="A199" s="29"/>
    </row>
    <row r="200" s="15" customFormat="1" ht="9" customHeight="1">
      <c r="A200" s="29"/>
    </row>
    <row r="201" s="15" customFormat="1" ht="9" customHeight="1">
      <c r="A201" s="29"/>
    </row>
    <row r="202" s="15" customFormat="1" ht="9" customHeight="1">
      <c r="A202" s="29"/>
    </row>
    <row r="203" s="15" customFormat="1" ht="9" customHeight="1">
      <c r="A203" s="29"/>
    </row>
    <row r="204" s="15" customFormat="1" ht="9" customHeight="1">
      <c r="A204" s="29"/>
    </row>
    <row r="205" s="15" customFormat="1" ht="9" customHeight="1">
      <c r="A205" s="29"/>
    </row>
    <row r="206" s="15" customFormat="1" ht="9" customHeight="1">
      <c r="A206" s="29"/>
    </row>
    <row r="207" s="15" customFormat="1" ht="9" customHeight="1">
      <c r="A207" s="29"/>
    </row>
    <row r="208" s="15" customFormat="1" ht="9" customHeight="1">
      <c r="A208" s="29"/>
    </row>
    <row r="209" s="15" customFormat="1" ht="9" customHeight="1">
      <c r="A209" s="29"/>
    </row>
    <row r="210" s="15" customFormat="1" ht="9" customHeight="1">
      <c r="A210" s="29"/>
    </row>
    <row r="211" s="15" customFormat="1" ht="9" customHeight="1">
      <c r="A211" s="29"/>
    </row>
    <row r="212" s="15" customFormat="1" ht="9" customHeight="1">
      <c r="A212" s="29"/>
    </row>
    <row r="213" s="15" customFormat="1" ht="9" customHeight="1">
      <c r="A213" s="29"/>
    </row>
    <row r="214" s="15" customFormat="1" ht="9" customHeight="1">
      <c r="A214" s="29"/>
    </row>
    <row r="215" s="15" customFormat="1" ht="9" customHeight="1">
      <c r="A215" s="29"/>
    </row>
    <row r="216" s="15" customFormat="1" ht="9" customHeight="1">
      <c r="A216" s="29"/>
    </row>
    <row r="217" s="15" customFormat="1" ht="9" customHeight="1">
      <c r="A217" s="29"/>
    </row>
    <row r="218" s="15" customFormat="1" ht="9" customHeight="1">
      <c r="A218" s="29"/>
    </row>
    <row r="219" s="15" customFormat="1" ht="9" customHeight="1">
      <c r="A219" s="29"/>
    </row>
    <row r="220" s="15" customFormat="1" ht="9" customHeight="1">
      <c r="A220" s="29"/>
    </row>
    <row r="221" s="15" customFormat="1" ht="9" customHeight="1">
      <c r="A221" s="29"/>
    </row>
    <row r="222" s="15" customFormat="1" ht="9" customHeight="1">
      <c r="A222" s="29"/>
    </row>
    <row r="223" s="15" customFormat="1" ht="9" customHeight="1">
      <c r="A223" s="29"/>
    </row>
    <row r="224" s="15" customFormat="1" ht="9" customHeight="1">
      <c r="A224" s="29"/>
    </row>
    <row r="225" s="15" customFormat="1" ht="9" customHeight="1">
      <c r="A225" s="29"/>
    </row>
    <row r="226" s="15" customFormat="1" ht="9" customHeight="1">
      <c r="A226" s="29"/>
    </row>
    <row r="227" s="15" customFormat="1" ht="9" customHeight="1">
      <c r="A227" s="29"/>
    </row>
    <row r="228" s="15" customFormat="1" ht="9" customHeight="1">
      <c r="A228" s="29"/>
    </row>
    <row r="229" s="15" customFormat="1" ht="9" customHeight="1">
      <c r="A229" s="29"/>
    </row>
    <row r="230" s="15" customFormat="1" ht="9" customHeight="1">
      <c r="A230" s="29"/>
    </row>
    <row r="231" s="15" customFormat="1" ht="9" customHeight="1">
      <c r="A231" s="29"/>
    </row>
    <row r="232" s="15" customFormat="1" ht="9" customHeight="1">
      <c r="A232" s="29"/>
    </row>
    <row r="233" s="15" customFormat="1" ht="9" customHeight="1">
      <c r="A233" s="29"/>
    </row>
    <row r="234" s="15" customFormat="1" ht="9" customHeight="1">
      <c r="A234" s="29"/>
    </row>
    <row r="235" s="15" customFormat="1" ht="9" customHeight="1">
      <c r="A235" s="29"/>
    </row>
    <row r="236" s="15" customFormat="1" ht="9" customHeight="1">
      <c r="A236" s="29"/>
    </row>
    <row r="237" s="15" customFormat="1" ht="9" customHeight="1">
      <c r="A237" s="29"/>
    </row>
    <row r="238" s="15" customFormat="1" ht="9" customHeight="1">
      <c r="A238" s="29"/>
    </row>
    <row r="239" s="15" customFormat="1" ht="9" customHeight="1">
      <c r="A239" s="29"/>
    </row>
    <row r="240" s="15" customFormat="1" ht="9" customHeight="1">
      <c r="A240" s="29"/>
    </row>
    <row r="241" s="15" customFormat="1" ht="9" customHeight="1">
      <c r="A241" s="29"/>
    </row>
    <row r="242" s="15" customFormat="1" ht="9" customHeight="1">
      <c r="A242" s="29"/>
    </row>
    <row r="243" s="15" customFormat="1" ht="9" customHeight="1">
      <c r="A243" s="29"/>
    </row>
    <row r="244" s="15" customFormat="1" ht="9" customHeight="1">
      <c r="A244" s="29"/>
    </row>
    <row r="245" s="15" customFormat="1" ht="9" customHeight="1">
      <c r="A245" s="29"/>
    </row>
    <row r="246" s="15" customFormat="1" ht="9" customHeight="1">
      <c r="A246" s="29"/>
    </row>
    <row r="247" s="15" customFormat="1" ht="9" customHeight="1">
      <c r="A247" s="29"/>
    </row>
    <row r="248" s="15" customFormat="1" ht="9" customHeight="1">
      <c r="A248" s="29"/>
    </row>
    <row r="249" s="15" customFormat="1" ht="9" customHeight="1">
      <c r="A249" s="29"/>
    </row>
    <row r="250" s="15" customFormat="1" ht="9" customHeight="1">
      <c r="A250" s="29"/>
    </row>
    <row r="251" s="15" customFormat="1" ht="9" customHeight="1">
      <c r="A251" s="29"/>
    </row>
    <row r="252" s="15" customFormat="1" ht="9" customHeight="1">
      <c r="A252" s="29"/>
    </row>
    <row r="253" s="15" customFormat="1" ht="9" customHeight="1">
      <c r="A253" s="29"/>
    </row>
    <row r="254" s="15" customFormat="1" ht="9" customHeight="1">
      <c r="A254" s="29"/>
    </row>
    <row r="255" s="15" customFormat="1" ht="9" customHeight="1">
      <c r="A255" s="29"/>
    </row>
    <row r="256" s="15" customFormat="1" ht="9" customHeight="1">
      <c r="A256" s="29"/>
    </row>
    <row r="257" s="15" customFormat="1" ht="9" customHeight="1">
      <c r="A257" s="29"/>
    </row>
    <row r="258" s="15" customFormat="1" ht="9" customHeight="1">
      <c r="A258" s="29"/>
    </row>
    <row r="259" s="15" customFormat="1" ht="9" customHeight="1">
      <c r="A259" s="29"/>
    </row>
    <row r="260" s="15" customFormat="1" ht="9" customHeight="1">
      <c r="A260" s="29"/>
    </row>
    <row r="261" s="15" customFormat="1" ht="9" customHeight="1">
      <c r="A261" s="29"/>
    </row>
    <row r="262" s="15" customFormat="1" ht="9" customHeight="1">
      <c r="A262" s="29"/>
    </row>
    <row r="263" s="15" customFormat="1" ht="9" customHeight="1">
      <c r="A263" s="29"/>
    </row>
    <row r="264" s="15" customFormat="1" ht="9" customHeight="1">
      <c r="A264" s="29"/>
    </row>
    <row r="265" s="15" customFormat="1" ht="9" customHeight="1">
      <c r="A265" s="29"/>
    </row>
    <row r="266" s="15" customFormat="1" ht="9" customHeight="1">
      <c r="A266" s="29"/>
    </row>
    <row r="267" s="15" customFormat="1" ht="9" customHeight="1">
      <c r="A267" s="29"/>
    </row>
    <row r="268" s="15" customFormat="1" ht="9" customHeight="1">
      <c r="A268" s="29"/>
    </row>
    <row r="269" s="15" customFormat="1" ht="9" customHeight="1">
      <c r="A269" s="29"/>
    </row>
    <row r="270" s="15" customFormat="1" ht="9" customHeight="1">
      <c r="A270" s="29"/>
    </row>
    <row r="271" s="15" customFormat="1" ht="9" customHeight="1">
      <c r="A271" s="29"/>
    </row>
    <row r="272" s="15" customFormat="1" ht="9" customHeight="1">
      <c r="A272" s="29"/>
    </row>
    <row r="273" s="15" customFormat="1" ht="9" customHeight="1">
      <c r="A273" s="29"/>
    </row>
    <row r="274" s="15" customFormat="1" ht="9" customHeight="1">
      <c r="A274" s="29"/>
    </row>
    <row r="275" s="15" customFormat="1" ht="9" customHeight="1">
      <c r="A275" s="29"/>
    </row>
    <row r="276" s="15" customFormat="1" ht="9" customHeight="1">
      <c r="A276" s="29"/>
    </row>
    <row r="277" s="15" customFormat="1" ht="9" customHeight="1">
      <c r="A277" s="29"/>
    </row>
    <row r="278" s="15" customFormat="1" ht="9" customHeight="1">
      <c r="A278" s="29"/>
    </row>
    <row r="279" s="15" customFormat="1" ht="9" customHeight="1">
      <c r="A279" s="29"/>
    </row>
    <row r="280" s="15" customFormat="1" ht="9" customHeight="1">
      <c r="A280" s="29"/>
    </row>
    <row r="281" s="15" customFormat="1" ht="9" customHeight="1">
      <c r="A281" s="29"/>
    </row>
    <row r="282" s="15" customFormat="1" ht="9" customHeight="1">
      <c r="A282" s="29"/>
    </row>
    <row r="283" s="15" customFormat="1" ht="9" customHeight="1">
      <c r="A283" s="29"/>
    </row>
    <row r="284" s="15" customFormat="1" ht="9" customHeight="1">
      <c r="A284" s="29"/>
    </row>
    <row r="285" s="15" customFormat="1" ht="9" customHeight="1">
      <c r="A285" s="29"/>
    </row>
    <row r="286" s="15" customFormat="1" ht="9" customHeight="1">
      <c r="A286" s="29"/>
    </row>
    <row r="287" s="15" customFormat="1" ht="9" customHeight="1">
      <c r="A287" s="29"/>
    </row>
    <row r="288" s="15" customFormat="1" ht="9" customHeight="1">
      <c r="A288" s="29"/>
    </row>
    <row r="289" s="15" customFormat="1" ht="9" customHeight="1">
      <c r="A289" s="29"/>
    </row>
    <row r="290" s="15" customFormat="1" ht="9" customHeight="1">
      <c r="A290" s="29"/>
    </row>
    <row r="291" s="15" customFormat="1" ht="9" customHeight="1">
      <c r="A291" s="29"/>
    </row>
    <row r="292" s="15" customFormat="1" ht="9" customHeight="1">
      <c r="A292" s="29"/>
    </row>
    <row r="293" s="15" customFormat="1" ht="9" customHeight="1">
      <c r="A293" s="29"/>
    </row>
    <row r="294" s="15" customFormat="1" ht="9" customHeight="1">
      <c r="A294" s="29"/>
    </row>
    <row r="295" s="15" customFormat="1" ht="9" customHeight="1">
      <c r="A295" s="29"/>
    </row>
    <row r="296" s="15" customFormat="1" ht="9" customHeight="1">
      <c r="A296" s="29"/>
    </row>
    <row r="297" s="15" customFormat="1" ht="9" customHeight="1">
      <c r="A297" s="29"/>
    </row>
    <row r="298" s="15" customFormat="1" ht="9" customHeight="1">
      <c r="A298" s="29"/>
    </row>
    <row r="299" s="15" customFormat="1" ht="9" customHeight="1">
      <c r="A299" s="29"/>
    </row>
    <row r="300" s="15" customFormat="1" ht="9" customHeight="1">
      <c r="A300" s="29"/>
    </row>
    <row r="301" s="15" customFormat="1" ht="9" customHeight="1">
      <c r="A301" s="29"/>
    </row>
    <row r="302" s="15" customFormat="1" ht="9" customHeight="1">
      <c r="A302" s="29"/>
    </row>
    <row r="303" s="15" customFormat="1" ht="9" customHeight="1">
      <c r="A303" s="29"/>
    </row>
    <row r="304" s="15" customFormat="1" ht="9" customHeight="1">
      <c r="A304" s="29"/>
    </row>
    <row r="305" s="15" customFormat="1" ht="9" customHeight="1">
      <c r="A305" s="29"/>
    </row>
    <row r="306" s="15" customFormat="1" ht="9" customHeight="1">
      <c r="A306" s="29"/>
    </row>
    <row r="307" s="15" customFormat="1" ht="9" customHeight="1">
      <c r="A307" s="29"/>
    </row>
    <row r="308" s="15" customFormat="1" ht="9" customHeight="1">
      <c r="A308" s="29"/>
    </row>
    <row r="309" s="15" customFormat="1" ht="9" customHeight="1">
      <c r="A309" s="29"/>
    </row>
    <row r="310" s="15" customFormat="1" ht="9" customHeight="1">
      <c r="A310" s="29"/>
    </row>
    <row r="311" s="15" customFormat="1" ht="9" customHeight="1">
      <c r="A311" s="29"/>
    </row>
    <row r="312" s="15" customFormat="1" ht="9" customHeight="1">
      <c r="A312" s="29"/>
    </row>
    <row r="313" s="15" customFormat="1" ht="9" customHeight="1">
      <c r="A313" s="29"/>
    </row>
    <row r="314" s="15" customFormat="1" ht="9" customHeight="1">
      <c r="A314" s="29"/>
    </row>
    <row r="315" s="15" customFormat="1" ht="9" customHeight="1">
      <c r="A315" s="29"/>
    </row>
    <row r="316" s="15" customFormat="1" ht="9" customHeight="1">
      <c r="A316" s="29"/>
    </row>
    <row r="317" s="15" customFormat="1" ht="9" customHeight="1">
      <c r="A317" s="29"/>
    </row>
    <row r="318" s="15" customFormat="1" ht="9" customHeight="1">
      <c r="A318" s="29"/>
    </row>
    <row r="319" s="15" customFormat="1" ht="9" customHeight="1">
      <c r="A319" s="29"/>
    </row>
    <row r="320" s="15" customFormat="1" ht="9" customHeight="1">
      <c r="A320" s="29"/>
    </row>
    <row r="321" s="15" customFormat="1" ht="9" customHeight="1">
      <c r="A321" s="29"/>
    </row>
    <row r="322" s="15" customFormat="1" ht="9" customHeight="1">
      <c r="A322" s="29"/>
    </row>
    <row r="323" s="15" customFormat="1" ht="9" customHeight="1">
      <c r="A323" s="29"/>
    </row>
    <row r="324" s="15" customFormat="1" ht="9" customHeight="1">
      <c r="A324" s="29"/>
    </row>
    <row r="325" s="15" customFormat="1" ht="9" customHeight="1">
      <c r="A325" s="29"/>
    </row>
    <row r="326" s="15" customFormat="1" ht="9" customHeight="1">
      <c r="A326" s="29"/>
    </row>
    <row r="327" s="15" customFormat="1" ht="9" customHeight="1">
      <c r="A327" s="29"/>
    </row>
    <row r="328" s="15" customFormat="1" ht="9" customHeight="1">
      <c r="A328" s="29"/>
    </row>
    <row r="329" s="15" customFormat="1" ht="9" customHeight="1">
      <c r="A329" s="29"/>
    </row>
    <row r="330" s="15" customFormat="1" ht="9" customHeight="1">
      <c r="A330" s="29"/>
    </row>
    <row r="331" s="15" customFormat="1" ht="9" customHeight="1">
      <c r="A331" s="29"/>
    </row>
    <row r="332" s="15" customFormat="1" ht="9" customHeight="1">
      <c r="A332" s="29"/>
    </row>
    <row r="333" s="15" customFormat="1" ht="9" customHeight="1">
      <c r="A333" s="29"/>
    </row>
    <row r="334" s="15" customFormat="1" ht="9" customHeight="1">
      <c r="A334" s="29"/>
    </row>
    <row r="335" s="15" customFormat="1" ht="9" customHeight="1">
      <c r="A335" s="29"/>
    </row>
    <row r="336" s="15" customFormat="1" ht="9" customHeight="1">
      <c r="A336" s="29"/>
    </row>
    <row r="337" s="15" customFormat="1" ht="9" customHeight="1">
      <c r="A337" s="29"/>
    </row>
    <row r="338" s="15" customFormat="1" ht="9" customHeight="1">
      <c r="A338" s="29"/>
    </row>
    <row r="339" s="15" customFormat="1" ht="9" customHeight="1">
      <c r="A339" s="29"/>
    </row>
    <row r="340" s="15" customFormat="1" ht="9" customHeight="1">
      <c r="A340" s="29"/>
    </row>
    <row r="341" s="15" customFormat="1" ht="9" customHeight="1">
      <c r="A341" s="29"/>
    </row>
    <row r="342" s="15" customFormat="1" ht="9" customHeight="1">
      <c r="A342" s="29"/>
    </row>
    <row r="343" s="15" customFormat="1" ht="9" customHeight="1">
      <c r="A343" s="29"/>
    </row>
    <row r="344" s="15" customFormat="1" ht="9" customHeight="1">
      <c r="A344" s="29"/>
    </row>
    <row r="345" s="15" customFormat="1" ht="9" customHeight="1">
      <c r="A345" s="29"/>
    </row>
    <row r="346" s="15" customFormat="1" ht="9" customHeight="1">
      <c r="A346" s="29"/>
    </row>
    <row r="347" s="15" customFormat="1" ht="9" customHeight="1">
      <c r="A347" s="29"/>
    </row>
    <row r="348" s="15" customFormat="1" ht="9" customHeight="1">
      <c r="A348" s="29"/>
    </row>
    <row r="349" s="15" customFormat="1" ht="9" customHeight="1">
      <c r="A349" s="29"/>
    </row>
    <row r="350" s="15" customFormat="1" ht="9" customHeight="1">
      <c r="A350" s="29"/>
    </row>
    <row r="351" s="15" customFormat="1" ht="9" customHeight="1">
      <c r="A351" s="29"/>
    </row>
    <row r="352" s="15" customFormat="1" ht="9" customHeight="1">
      <c r="A352" s="29"/>
    </row>
    <row r="353" s="15" customFormat="1" ht="9" customHeight="1">
      <c r="A353" s="29"/>
    </row>
    <row r="354" s="15" customFormat="1" ht="9" customHeight="1">
      <c r="A354" s="29"/>
    </row>
    <row r="355" s="15" customFormat="1" ht="9" customHeight="1">
      <c r="A355" s="29"/>
    </row>
    <row r="356" s="15" customFormat="1" ht="9" customHeight="1">
      <c r="A356" s="29"/>
    </row>
    <row r="357" s="15" customFormat="1" ht="9" customHeight="1">
      <c r="A357" s="29"/>
    </row>
    <row r="358" s="15" customFormat="1" ht="9" customHeight="1">
      <c r="A358" s="29"/>
    </row>
    <row r="359" s="15" customFormat="1" ht="9" customHeight="1">
      <c r="A359" s="29"/>
    </row>
    <row r="360" s="15" customFormat="1" ht="9" customHeight="1">
      <c r="A360" s="29"/>
    </row>
    <row r="361" s="15" customFormat="1" ht="9" customHeight="1">
      <c r="A361" s="29"/>
    </row>
    <row r="362" s="15" customFormat="1" ht="9" customHeight="1">
      <c r="A362" s="29"/>
    </row>
    <row r="363" s="15" customFormat="1" ht="9" customHeight="1">
      <c r="A363" s="29"/>
    </row>
    <row r="364" s="15" customFormat="1" ht="9" customHeight="1">
      <c r="A364" s="29"/>
    </row>
    <row r="365" s="15" customFormat="1" ht="9" customHeight="1">
      <c r="A365" s="29"/>
    </row>
    <row r="366" s="15" customFormat="1" ht="9" customHeight="1">
      <c r="A366" s="29"/>
    </row>
    <row r="367" s="15" customFormat="1" ht="9" customHeight="1">
      <c r="A367" s="29"/>
    </row>
    <row r="368" s="15" customFormat="1" ht="9" customHeight="1">
      <c r="A368" s="29"/>
    </row>
    <row r="369" s="15" customFormat="1" ht="9" customHeight="1">
      <c r="A369" s="29"/>
    </row>
    <row r="370" s="15" customFormat="1" ht="9" customHeight="1">
      <c r="A370" s="29"/>
    </row>
    <row r="371" s="15" customFormat="1" ht="9" customHeight="1">
      <c r="A371" s="29"/>
    </row>
    <row r="372" s="15" customFormat="1" ht="9" customHeight="1">
      <c r="A372" s="29"/>
    </row>
    <row r="373" s="15" customFormat="1" ht="9" customHeight="1">
      <c r="A373" s="29"/>
    </row>
    <row r="374" s="15" customFormat="1" ht="9" customHeight="1">
      <c r="A374" s="29"/>
    </row>
    <row r="375" s="15" customFormat="1" ht="9" customHeight="1">
      <c r="A375" s="29"/>
    </row>
    <row r="376" s="15" customFormat="1" ht="9" customHeight="1">
      <c r="A376" s="29"/>
    </row>
    <row r="377" s="15" customFormat="1" ht="9" customHeight="1">
      <c r="A377" s="29"/>
    </row>
    <row r="378" s="15" customFormat="1" ht="9" customHeight="1">
      <c r="A378" s="29"/>
    </row>
    <row r="379" s="15" customFormat="1" ht="9" customHeight="1">
      <c r="A379" s="29"/>
    </row>
    <row r="380" s="15" customFormat="1" ht="9" customHeight="1">
      <c r="A380" s="29"/>
    </row>
    <row r="381" s="15" customFormat="1" ht="9" customHeight="1">
      <c r="A381" s="29"/>
    </row>
    <row r="382" s="15" customFormat="1" ht="9" customHeight="1">
      <c r="A382" s="29"/>
    </row>
    <row r="383" s="15" customFormat="1" ht="9" customHeight="1">
      <c r="A383" s="29"/>
    </row>
    <row r="384" s="15" customFormat="1" ht="9" customHeight="1">
      <c r="A384" s="29"/>
    </row>
    <row r="385" s="15" customFormat="1" ht="9" customHeight="1">
      <c r="A385" s="29"/>
    </row>
    <row r="386" s="15" customFormat="1" ht="9" customHeight="1">
      <c r="A386" s="29"/>
    </row>
    <row r="387" s="15" customFormat="1" ht="9" customHeight="1">
      <c r="A387" s="29"/>
    </row>
    <row r="388" s="15" customFormat="1" ht="9" customHeight="1">
      <c r="A388" s="29"/>
    </row>
    <row r="389" s="15" customFormat="1" ht="9" customHeight="1">
      <c r="A389" s="29"/>
    </row>
    <row r="390" s="15" customFormat="1" ht="9" customHeight="1">
      <c r="A390" s="29"/>
    </row>
    <row r="391" s="15" customFormat="1" ht="9" customHeight="1">
      <c r="A391" s="29"/>
    </row>
    <row r="392" s="15" customFormat="1" ht="9" customHeight="1">
      <c r="A392" s="29"/>
    </row>
    <row r="393" s="15" customFormat="1" ht="9" customHeight="1">
      <c r="A393" s="29"/>
    </row>
    <row r="394" s="15" customFormat="1" ht="9" customHeight="1">
      <c r="A394" s="29"/>
    </row>
    <row r="395" s="15" customFormat="1" ht="9" customHeight="1">
      <c r="A395" s="29"/>
    </row>
    <row r="396" s="15" customFormat="1" ht="9" customHeight="1">
      <c r="A396" s="29"/>
    </row>
    <row r="397" s="15" customFormat="1" ht="9" customHeight="1">
      <c r="A397" s="29"/>
    </row>
    <row r="398" s="15" customFormat="1" ht="9" customHeight="1">
      <c r="A398" s="29"/>
    </row>
    <row r="399" s="15" customFormat="1" ht="9" customHeight="1">
      <c r="A399" s="29"/>
    </row>
    <row r="400" s="15" customFormat="1" ht="9" customHeight="1">
      <c r="A400" s="29"/>
    </row>
    <row r="401" s="15" customFormat="1" ht="9" customHeight="1">
      <c r="A401" s="29"/>
    </row>
    <row r="402" s="15" customFormat="1" ht="9" customHeight="1">
      <c r="A402" s="29"/>
    </row>
    <row r="403" s="15" customFormat="1" ht="9" customHeight="1">
      <c r="A403" s="29"/>
    </row>
    <row r="404" s="15" customFormat="1" ht="9" customHeight="1">
      <c r="A404" s="29"/>
    </row>
    <row r="405" s="15" customFormat="1" ht="9" customHeight="1">
      <c r="A405" s="29"/>
    </row>
    <row r="406" s="15" customFormat="1" ht="9" customHeight="1">
      <c r="A406" s="29"/>
    </row>
    <row r="407" s="15" customFormat="1" ht="9" customHeight="1">
      <c r="A407" s="29"/>
    </row>
    <row r="408" s="15" customFormat="1" ht="9" customHeight="1">
      <c r="A408" s="29"/>
    </row>
    <row r="409" s="15" customFormat="1" ht="9" customHeight="1">
      <c r="A409" s="29"/>
    </row>
    <row r="410" s="15" customFormat="1" ht="9" customHeight="1">
      <c r="A410" s="29"/>
    </row>
    <row r="411" s="15" customFormat="1" ht="9" customHeight="1">
      <c r="A411" s="29"/>
    </row>
    <row r="412" s="15" customFormat="1" ht="9" customHeight="1">
      <c r="A412" s="29"/>
    </row>
    <row r="413" s="15" customFormat="1" ht="9" customHeight="1">
      <c r="A413" s="29"/>
    </row>
    <row r="414" s="15" customFormat="1" ht="9" customHeight="1">
      <c r="A414" s="29"/>
    </row>
    <row r="415" s="15" customFormat="1" ht="9" customHeight="1">
      <c r="A415" s="29"/>
    </row>
    <row r="416" s="15" customFormat="1" ht="9" customHeight="1">
      <c r="A416" s="29"/>
    </row>
    <row r="417" s="15" customFormat="1" ht="9" customHeight="1">
      <c r="A417" s="29"/>
    </row>
    <row r="418" s="15" customFormat="1" ht="9" customHeight="1">
      <c r="A418" s="29"/>
    </row>
    <row r="419" s="15" customFormat="1" ht="9" customHeight="1">
      <c r="A419" s="29"/>
    </row>
    <row r="420" s="15" customFormat="1" ht="9" customHeight="1">
      <c r="A420" s="29"/>
    </row>
    <row r="421" s="15" customFormat="1" ht="9" customHeight="1">
      <c r="A421" s="29"/>
    </row>
    <row r="422" s="15" customFormat="1" ht="9" customHeight="1">
      <c r="A422" s="29"/>
    </row>
    <row r="423" s="15" customFormat="1" ht="9" customHeight="1">
      <c r="A423" s="29"/>
    </row>
    <row r="424" s="15" customFormat="1" ht="9" customHeight="1">
      <c r="A424" s="29"/>
    </row>
    <row r="425" s="15" customFormat="1" ht="9" customHeight="1">
      <c r="A425" s="29"/>
    </row>
    <row r="426" s="15" customFormat="1" ht="9" customHeight="1">
      <c r="A426" s="29"/>
    </row>
    <row r="427" s="15" customFormat="1" ht="9" customHeight="1">
      <c r="A427" s="29"/>
    </row>
    <row r="428" s="15" customFormat="1" ht="9" customHeight="1">
      <c r="A428" s="29"/>
    </row>
    <row r="429" s="15" customFormat="1" ht="9" customHeight="1">
      <c r="A429" s="29"/>
    </row>
    <row r="430" s="15" customFormat="1" ht="9" customHeight="1">
      <c r="A430" s="29"/>
    </row>
    <row r="431" s="15" customFormat="1" ht="9" customHeight="1">
      <c r="A431" s="29"/>
    </row>
    <row r="432" s="15" customFormat="1" ht="9" customHeight="1">
      <c r="A432" s="29"/>
    </row>
    <row r="433" s="15" customFormat="1" ht="9" customHeight="1">
      <c r="A433" s="29"/>
    </row>
    <row r="434" s="15" customFormat="1" ht="9" customHeight="1">
      <c r="A434" s="29"/>
    </row>
    <row r="435" s="15" customFormat="1" ht="9" customHeight="1">
      <c r="A435" s="29"/>
    </row>
    <row r="436" s="15" customFormat="1" ht="9" customHeight="1">
      <c r="A436" s="29"/>
    </row>
    <row r="437" s="15" customFormat="1" ht="9" customHeight="1">
      <c r="A437" s="29"/>
    </row>
    <row r="438" s="15" customFormat="1" ht="9" customHeight="1">
      <c r="A438" s="29"/>
    </row>
    <row r="439" s="15" customFormat="1" ht="9" customHeight="1">
      <c r="A439" s="29"/>
    </row>
    <row r="440" s="15" customFormat="1" ht="9" customHeight="1">
      <c r="A440" s="29"/>
    </row>
    <row r="441" s="15" customFormat="1" ht="9" customHeight="1">
      <c r="A441" s="29"/>
    </row>
    <row r="442" s="15" customFormat="1" ht="9" customHeight="1">
      <c r="A442" s="29"/>
    </row>
    <row r="443" s="15" customFormat="1" ht="9" customHeight="1">
      <c r="A443" s="29"/>
    </row>
    <row r="444" s="15" customFormat="1" ht="9" customHeight="1">
      <c r="A444" s="29"/>
    </row>
    <row r="445" s="15" customFormat="1" ht="9" customHeight="1">
      <c r="A445" s="29"/>
    </row>
    <row r="446" s="15" customFormat="1" ht="9" customHeight="1">
      <c r="A446" s="29"/>
    </row>
    <row r="447" s="15" customFormat="1" ht="9" customHeight="1">
      <c r="A447" s="29"/>
    </row>
    <row r="448" s="15" customFormat="1" ht="9" customHeight="1">
      <c r="A448" s="29"/>
    </row>
    <row r="449" s="15" customFormat="1" ht="9" customHeight="1">
      <c r="A449" s="29"/>
    </row>
    <row r="450" s="15" customFormat="1" ht="9" customHeight="1">
      <c r="A450" s="29"/>
    </row>
    <row r="451" s="15" customFormat="1" ht="9" customHeight="1">
      <c r="A451" s="29"/>
    </row>
    <row r="452" s="15" customFormat="1" ht="9" customHeight="1">
      <c r="A452" s="29"/>
    </row>
    <row r="453" s="15" customFormat="1" ht="9" customHeight="1">
      <c r="A453" s="29"/>
    </row>
    <row r="454" s="15" customFormat="1" ht="9" customHeight="1">
      <c r="A454" s="29"/>
    </row>
    <row r="455" s="15" customFormat="1" ht="9" customHeight="1">
      <c r="A455" s="29"/>
    </row>
    <row r="456" s="15" customFormat="1" ht="9" customHeight="1">
      <c r="A456" s="29"/>
    </row>
    <row r="457" s="15" customFormat="1" ht="9" customHeight="1">
      <c r="A457" s="29"/>
    </row>
    <row r="458" s="15" customFormat="1" ht="9" customHeight="1">
      <c r="A458" s="29"/>
    </row>
    <row r="459" s="15" customFormat="1" ht="9" customHeight="1">
      <c r="A459" s="29"/>
    </row>
    <row r="460" s="15" customFormat="1" ht="9" customHeight="1">
      <c r="A460" s="29"/>
    </row>
    <row r="461" s="15" customFormat="1" ht="9" customHeight="1">
      <c r="A461" s="29"/>
    </row>
    <row r="462" s="15" customFormat="1" ht="9" customHeight="1">
      <c r="A462" s="29"/>
    </row>
    <row r="463" s="15" customFormat="1" ht="9" customHeight="1">
      <c r="A463" s="29"/>
    </row>
    <row r="464" s="15" customFormat="1" ht="9" customHeight="1">
      <c r="A464" s="29"/>
    </row>
    <row r="465" s="15" customFormat="1" ht="9" customHeight="1">
      <c r="A465" s="29"/>
    </row>
    <row r="466" s="15" customFormat="1" ht="9" customHeight="1">
      <c r="A466" s="29"/>
    </row>
    <row r="467" s="15" customFormat="1" ht="9" customHeight="1">
      <c r="A467" s="29"/>
    </row>
    <row r="468" s="15" customFormat="1" ht="9" customHeight="1">
      <c r="A468" s="29"/>
    </row>
    <row r="469" s="15" customFormat="1" ht="9" customHeight="1">
      <c r="A469" s="29"/>
    </row>
    <row r="470" s="15" customFormat="1" ht="9" customHeight="1">
      <c r="A470" s="29"/>
    </row>
    <row r="471" s="15" customFormat="1" ht="9" customHeight="1">
      <c r="A471" s="29"/>
    </row>
    <row r="472" s="15" customFormat="1" ht="9" customHeight="1">
      <c r="A472" s="29"/>
    </row>
    <row r="473" s="15" customFormat="1" ht="9" customHeight="1">
      <c r="A473" s="29"/>
    </row>
    <row r="474" s="15" customFormat="1" ht="9" customHeight="1">
      <c r="A474" s="29"/>
    </row>
    <row r="475" s="15" customFormat="1" ht="9" customHeight="1">
      <c r="A475" s="29"/>
    </row>
    <row r="476" s="15" customFormat="1" ht="9" customHeight="1">
      <c r="A476" s="29"/>
    </row>
    <row r="477" s="15" customFormat="1" ht="9" customHeight="1">
      <c r="A477" s="29"/>
    </row>
    <row r="478" s="15" customFormat="1" ht="9" customHeight="1">
      <c r="A478" s="29"/>
    </row>
    <row r="479" s="15" customFormat="1" ht="9" customHeight="1">
      <c r="A479" s="29"/>
    </row>
    <row r="480" s="15" customFormat="1" ht="9" customHeight="1">
      <c r="A480" s="29"/>
    </row>
    <row r="481" s="15" customFormat="1" ht="9" customHeight="1">
      <c r="A481" s="29"/>
    </row>
    <row r="482" s="15" customFormat="1" ht="9" customHeight="1">
      <c r="A482" s="29"/>
    </row>
    <row r="483" s="15" customFormat="1" ht="9" customHeight="1">
      <c r="A483" s="29"/>
    </row>
    <row r="484" s="15" customFormat="1" ht="9" customHeight="1">
      <c r="A484" s="29"/>
    </row>
    <row r="485" s="15" customFormat="1" ht="9" customHeight="1">
      <c r="A485" s="29"/>
    </row>
    <row r="486" s="15" customFormat="1" ht="9" customHeight="1">
      <c r="A486" s="29"/>
    </row>
    <row r="487" s="15" customFormat="1" ht="9" customHeight="1">
      <c r="A487" s="29"/>
    </row>
    <row r="488" s="15" customFormat="1" ht="9" customHeight="1">
      <c r="A488" s="29"/>
    </row>
    <row r="489" s="15" customFormat="1" ht="9" customHeight="1">
      <c r="A489" s="29"/>
    </row>
    <row r="490" s="15" customFormat="1" ht="9" customHeight="1">
      <c r="A490" s="29"/>
    </row>
    <row r="491" s="15" customFormat="1" ht="9" customHeight="1">
      <c r="A491" s="29"/>
    </row>
    <row r="492" s="15" customFormat="1" ht="9" customHeight="1">
      <c r="A492" s="29"/>
    </row>
    <row r="493" s="15" customFormat="1" ht="9" customHeight="1">
      <c r="A493" s="29"/>
    </row>
    <row r="494" s="15" customFormat="1" ht="9" customHeight="1">
      <c r="A494" s="29"/>
    </row>
    <row r="495" s="15" customFormat="1" ht="9" customHeight="1">
      <c r="A495" s="29"/>
    </row>
    <row r="496" s="15" customFormat="1" ht="9" customHeight="1">
      <c r="A496" s="29"/>
    </row>
    <row r="497" s="15" customFormat="1" ht="9" customHeight="1">
      <c r="A497" s="29"/>
    </row>
    <row r="498" s="15" customFormat="1" ht="9" customHeight="1">
      <c r="A498" s="29"/>
    </row>
    <row r="499" s="15" customFormat="1" ht="9" customHeight="1">
      <c r="A499" s="29"/>
    </row>
    <row r="500" s="15" customFormat="1" ht="9" customHeight="1">
      <c r="A500" s="29"/>
    </row>
    <row r="501" s="15" customFormat="1" ht="9" customHeight="1">
      <c r="A501" s="29"/>
    </row>
    <row r="502" s="15" customFormat="1" ht="9" customHeight="1">
      <c r="A502" s="29"/>
    </row>
    <row r="503" s="15" customFormat="1" ht="9" customHeight="1">
      <c r="A503" s="29"/>
    </row>
    <row r="504" s="15" customFormat="1" ht="9" customHeight="1">
      <c r="A504" s="29"/>
    </row>
    <row r="505" s="15" customFormat="1" ht="9" customHeight="1">
      <c r="A505" s="29"/>
    </row>
    <row r="506" s="15" customFormat="1" ht="9" customHeight="1">
      <c r="A506" s="29"/>
    </row>
    <row r="507" s="15" customFormat="1" ht="9" customHeight="1">
      <c r="A507" s="29"/>
    </row>
    <row r="508" s="15" customFormat="1" ht="9" customHeight="1">
      <c r="A508" s="29"/>
    </row>
    <row r="509" s="15" customFormat="1" ht="9" customHeight="1">
      <c r="A509" s="29"/>
    </row>
    <row r="510" s="15" customFormat="1" ht="9" customHeight="1">
      <c r="A510" s="29"/>
    </row>
    <row r="511" s="15" customFormat="1" ht="9" customHeight="1">
      <c r="A511" s="29"/>
    </row>
    <row r="512" s="15" customFormat="1" ht="9" customHeight="1">
      <c r="A512" s="29"/>
    </row>
    <row r="513" s="15" customFormat="1" ht="9" customHeight="1">
      <c r="A513" s="29"/>
    </row>
    <row r="514" s="15" customFormat="1" ht="9" customHeight="1">
      <c r="A514" s="29"/>
    </row>
    <row r="515" s="15" customFormat="1" ht="9" customHeight="1">
      <c r="A515" s="29"/>
    </row>
    <row r="516" s="15" customFormat="1" ht="9" customHeight="1">
      <c r="A516" s="29"/>
    </row>
    <row r="517" s="15" customFormat="1" ht="9" customHeight="1">
      <c r="A517" s="29"/>
    </row>
    <row r="518" s="15" customFormat="1" ht="9" customHeight="1">
      <c r="A518" s="29"/>
    </row>
    <row r="519" s="15" customFormat="1" ht="9" customHeight="1">
      <c r="A519" s="29"/>
    </row>
    <row r="520" s="15" customFormat="1" ht="9" customHeight="1">
      <c r="A520" s="29"/>
    </row>
    <row r="521" s="15" customFormat="1" ht="9" customHeight="1">
      <c r="A521" s="29"/>
    </row>
    <row r="522" s="15" customFormat="1" ht="9" customHeight="1">
      <c r="A522" s="29"/>
    </row>
    <row r="523" s="15" customFormat="1" ht="9" customHeight="1">
      <c r="A523" s="29"/>
    </row>
    <row r="524" s="15" customFormat="1" ht="9" customHeight="1">
      <c r="A524" s="29"/>
    </row>
    <row r="525" s="15" customFormat="1" ht="9" customHeight="1">
      <c r="A525" s="29"/>
    </row>
    <row r="526" s="15" customFormat="1" ht="9" customHeight="1">
      <c r="A526" s="29"/>
    </row>
    <row r="527" s="15" customFormat="1" ht="9" customHeight="1">
      <c r="A527" s="29"/>
    </row>
    <row r="528" s="15" customFormat="1" ht="9" customHeight="1">
      <c r="A528" s="29"/>
    </row>
    <row r="529" s="15" customFormat="1" ht="9" customHeight="1">
      <c r="A529" s="29"/>
    </row>
    <row r="530" s="15" customFormat="1" ht="9" customHeight="1">
      <c r="A530" s="29"/>
    </row>
    <row r="531" s="15" customFormat="1" ht="9" customHeight="1">
      <c r="A531" s="29"/>
    </row>
    <row r="532" s="15" customFormat="1" ht="9" customHeight="1">
      <c r="A532" s="29"/>
    </row>
    <row r="533" s="15" customFormat="1" ht="9" customHeight="1">
      <c r="A533" s="29"/>
    </row>
    <row r="534" s="15" customFormat="1" ht="9" customHeight="1">
      <c r="A534" s="29"/>
    </row>
    <row r="535" s="15" customFormat="1" ht="9" customHeight="1">
      <c r="A535" s="29"/>
    </row>
    <row r="536" s="15" customFormat="1" ht="9" customHeight="1">
      <c r="A536" s="29"/>
    </row>
    <row r="537" s="15" customFormat="1" ht="9" customHeight="1">
      <c r="A537" s="29"/>
    </row>
    <row r="538" s="15" customFormat="1" ht="9" customHeight="1">
      <c r="A538" s="29"/>
    </row>
    <row r="539" s="15" customFormat="1" ht="9" customHeight="1">
      <c r="A539" s="29"/>
    </row>
    <row r="540" s="15" customFormat="1" ht="9" customHeight="1">
      <c r="A540" s="29"/>
    </row>
    <row r="541" s="15" customFormat="1" ht="9" customHeight="1">
      <c r="A541" s="29"/>
    </row>
    <row r="542" s="15" customFormat="1" ht="9" customHeight="1">
      <c r="A542" s="29"/>
    </row>
    <row r="543" s="15" customFormat="1" ht="9" customHeight="1">
      <c r="A543" s="29"/>
    </row>
    <row r="544" s="15" customFormat="1" ht="9" customHeight="1">
      <c r="A544" s="29"/>
    </row>
    <row r="545" s="15" customFormat="1" ht="9" customHeight="1">
      <c r="A545" s="29"/>
    </row>
    <row r="546" s="15" customFormat="1" ht="9" customHeight="1">
      <c r="A546" s="29"/>
    </row>
    <row r="547" s="15" customFormat="1" ht="9" customHeight="1">
      <c r="A547" s="29"/>
    </row>
    <row r="548" s="15" customFormat="1" ht="9" customHeight="1">
      <c r="A548" s="29"/>
    </row>
    <row r="549" s="15" customFormat="1" ht="9" customHeight="1">
      <c r="A549" s="29"/>
    </row>
    <row r="550" s="15" customFormat="1" ht="9" customHeight="1">
      <c r="A550" s="29"/>
    </row>
    <row r="551" s="15" customFormat="1" ht="9" customHeight="1">
      <c r="A551" s="29"/>
    </row>
    <row r="552" s="15" customFormat="1" ht="9" customHeight="1">
      <c r="A552" s="29"/>
    </row>
    <row r="553" s="15" customFormat="1" ht="9" customHeight="1">
      <c r="A553" s="29"/>
    </row>
    <row r="554" s="15" customFormat="1" ht="9" customHeight="1">
      <c r="A554" s="29"/>
    </row>
    <row r="555" s="15" customFormat="1" ht="9" customHeight="1">
      <c r="A555" s="29"/>
    </row>
    <row r="556" s="15" customFormat="1" ht="9" customHeight="1">
      <c r="A556" s="29"/>
    </row>
    <row r="557" s="15" customFormat="1" ht="9" customHeight="1">
      <c r="A557" s="29"/>
    </row>
    <row r="558" s="15" customFormat="1" ht="9" customHeight="1">
      <c r="A558" s="29"/>
    </row>
    <row r="559" s="15" customFormat="1" ht="9" customHeight="1">
      <c r="A559" s="29"/>
    </row>
    <row r="560" s="15" customFormat="1" ht="9" customHeight="1">
      <c r="A560" s="29"/>
    </row>
    <row r="561" s="15" customFormat="1" ht="9" customHeight="1">
      <c r="A561" s="29"/>
    </row>
    <row r="562" s="15" customFormat="1" ht="9" customHeight="1">
      <c r="A562" s="29"/>
    </row>
    <row r="563" s="15" customFormat="1" ht="9" customHeight="1">
      <c r="A563" s="29"/>
    </row>
    <row r="564" s="15" customFormat="1" ht="9" customHeight="1">
      <c r="A564" s="29"/>
    </row>
    <row r="565" s="15" customFormat="1" ht="9" customHeight="1">
      <c r="A565" s="29"/>
    </row>
    <row r="566" s="15" customFormat="1" ht="9" customHeight="1">
      <c r="A566" s="29"/>
    </row>
    <row r="567" s="15" customFormat="1" ht="9" customHeight="1">
      <c r="A567" s="29"/>
    </row>
    <row r="568" s="15" customFormat="1" ht="9" customHeight="1">
      <c r="A568" s="29"/>
    </row>
    <row r="569" s="15" customFormat="1" ht="9" customHeight="1">
      <c r="A569" s="29"/>
    </row>
    <row r="570" s="15" customFormat="1" ht="9" customHeight="1">
      <c r="A570" s="29"/>
    </row>
    <row r="571" s="15" customFormat="1" ht="9" customHeight="1">
      <c r="A571" s="29"/>
    </row>
    <row r="572" s="15" customFormat="1" ht="9" customHeight="1">
      <c r="A572" s="29"/>
    </row>
    <row r="573" s="15" customFormat="1" ht="9" customHeight="1">
      <c r="A573" s="29"/>
    </row>
    <row r="574" s="15" customFormat="1" ht="9" customHeight="1">
      <c r="A574" s="29"/>
    </row>
    <row r="575" s="15" customFormat="1" ht="9" customHeight="1">
      <c r="A575" s="29"/>
    </row>
    <row r="576" s="15" customFormat="1" ht="9" customHeight="1">
      <c r="A576" s="29"/>
    </row>
    <row r="577" s="15" customFormat="1" ht="9" customHeight="1">
      <c r="A577" s="29"/>
    </row>
    <row r="578" s="15" customFormat="1" ht="9" customHeight="1">
      <c r="A578" s="29"/>
    </row>
    <row r="579" s="15" customFormat="1" ht="9" customHeight="1">
      <c r="A579" s="29"/>
    </row>
    <row r="580" s="15" customFormat="1" ht="9" customHeight="1">
      <c r="A580" s="29"/>
    </row>
    <row r="581" s="15" customFormat="1" ht="9" customHeight="1">
      <c r="A581" s="29"/>
    </row>
    <row r="582" s="15" customFormat="1" ht="9" customHeight="1">
      <c r="A582" s="29"/>
    </row>
    <row r="583" s="15" customFormat="1" ht="9" customHeight="1">
      <c r="A583" s="29"/>
    </row>
    <row r="584" s="15" customFormat="1" ht="9" customHeight="1">
      <c r="A584" s="29"/>
    </row>
    <row r="585" s="15" customFormat="1" ht="9" customHeight="1">
      <c r="A585" s="29"/>
    </row>
    <row r="586" s="15" customFormat="1" ht="9" customHeight="1">
      <c r="A586" s="29"/>
    </row>
    <row r="587" s="15" customFormat="1" ht="9" customHeight="1">
      <c r="A587" s="29"/>
    </row>
    <row r="588" s="15" customFormat="1" ht="9" customHeight="1">
      <c r="A588" s="29"/>
    </row>
    <row r="589" s="15" customFormat="1" ht="9" customHeight="1">
      <c r="A589" s="29"/>
    </row>
    <row r="590" s="15" customFormat="1" ht="9" customHeight="1">
      <c r="A590" s="29"/>
    </row>
    <row r="591" s="15" customFormat="1" ht="9" customHeight="1">
      <c r="A591" s="29"/>
    </row>
    <row r="592" s="15" customFormat="1" ht="9" customHeight="1">
      <c r="A592" s="29"/>
    </row>
    <row r="593" s="15" customFormat="1" ht="9" customHeight="1">
      <c r="A593" s="29"/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3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3.25390625" style="27" customWidth="1"/>
    <col min="2" max="3" width="5.125" style="14" customWidth="1"/>
    <col min="4" max="4" width="5.125" style="15" customWidth="1"/>
    <col min="5" max="13" width="5.125" style="14" customWidth="1"/>
    <col min="14" max="16384" width="9.25390625" style="14" customWidth="1"/>
  </cols>
  <sheetData>
    <row r="1" spans="1:4" s="68" customFormat="1" ht="13.5">
      <c r="A1" s="67" t="s">
        <v>15</v>
      </c>
      <c r="D1" s="69"/>
    </row>
    <row r="2" spans="1:4" s="68" customFormat="1" ht="13.5" customHeight="1">
      <c r="A2" s="70" t="s">
        <v>87</v>
      </c>
      <c r="D2" s="69"/>
    </row>
    <row r="3" spans="1:4" s="7" customFormat="1" ht="10.5" customHeight="1">
      <c r="A3" s="71" t="s">
        <v>85</v>
      </c>
      <c r="D3" s="13"/>
    </row>
    <row r="4" ht="9" customHeight="1">
      <c r="A4" s="31"/>
    </row>
    <row r="5" spans="1:13" s="15" customFormat="1" ht="9" customHeight="1">
      <c r="A5" s="65"/>
      <c r="B5" s="32">
        <v>1999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2">
        <v>2006</v>
      </c>
      <c r="J5" s="32">
        <v>2007</v>
      </c>
      <c r="K5" s="32">
        <v>2008</v>
      </c>
      <c r="L5" s="32">
        <v>2009</v>
      </c>
      <c r="M5" s="32">
        <v>2010</v>
      </c>
    </row>
    <row r="6" spans="1:13" s="15" customFormat="1" ht="9" customHeight="1">
      <c r="A6" s="19" t="s">
        <v>7</v>
      </c>
      <c r="B6" s="78" t="s">
        <v>113</v>
      </c>
      <c r="C6" s="79" t="s">
        <v>113</v>
      </c>
      <c r="D6" s="80" t="s">
        <v>113</v>
      </c>
      <c r="E6" s="79">
        <v>45.053657333</v>
      </c>
      <c r="F6" s="81" t="s">
        <v>113</v>
      </c>
      <c r="G6" s="81" t="s">
        <v>113</v>
      </c>
      <c r="H6" s="81">
        <v>48.791076676</v>
      </c>
      <c r="I6" s="81" t="s">
        <v>113</v>
      </c>
      <c r="J6" s="81" t="s">
        <v>113</v>
      </c>
      <c r="K6" s="81" t="s">
        <v>113</v>
      </c>
      <c r="L6" s="81" t="s">
        <v>113</v>
      </c>
      <c r="M6" s="81">
        <v>64.298917349</v>
      </c>
    </row>
    <row r="7" spans="1:13" s="15" customFormat="1" ht="9" customHeight="1">
      <c r="A7" s="24" t="s">
        <v>8</v>
      </c>
      <c r="B7" s="78">
        <v>49.522066301</v>
      </c>
      <c r="C7" s="79">
        <v>48.813899098</v>
      </c>
      <c r="D7" s="80">
        <v>46.582068614</v>
      </c>
      <c r="E7" s="79">
        <v>78.570916392</v>
      </c>
      <c r="F7" s="81">
        <v>54.441794604</v>
      </c>
      <c r="G7" s="81">
        <v>28.586522658</v>
      </c>
      <c r="H7" s="81" t="s">
        <v>113</v>
      </c>
      <c r="I7" s="81" t="s">
        <v>113</v>
      </c>
      <c r="J7" s="81" t="s">
        <v>113</v>
      </c>
      <c r="K7" s="81">
        <v>30.794199477</v>
      </c>
      <c r="L7" s="81">
        <v>71.610626409</v>
      </c>
      <c r="M7" s="81" t="s">
        <v>113</v>
      </c>
    </row>
    <row r="8" spans="1:13" s="15" customFormat="1" ht="9" customHeight="1">
      <c r="A8" s="25" t="s">
        <v>9</v>
      </c>
      <c r="B8" s="82">
        <v>58.298750456</v>
      </c>
      <c r="C8" s="79">
        <v>43.704829369</v>
      </c>
      <c r="D8" s="80">
        <v>76.591952282</v>
      </c>
      <c r="E8" s="79">
        <v>53.967198582</v>
      </c>
      <c r="F8" s="81">
        <v>54.324961754</v>
      </c>
      <c r="G8" s="81">
        <v>74.039163221</v>
      </c>
      <c r="H8" s="81">
        <v>39.92588706</v>
      </c>
      <c r="I8" s="81">
        <v>57.86073142</v>
      </c>
      <c r="J8" s="81">
        <v>36.537788226</v>
      </c>
      <c r="K8" s="81">
        <v>18.596303651</v>
      </c>
      <c r="L8" s="81">
        <v>37.219136903</v>
      </c>
      <c r="M8" s="81">
        <v>24.9510429</v>
      </c>
    </row>
    <row r="9" spans="1:13" s="15" customFormat="1" ht="9" customHeight="1">
      <c r="A9" s="25" t="s">
        <v>10</v>
      </c>
      <c r="B9" s="82">
        <v>115.79125344</v>
      </c>
      <c r="C9" s="79">
        <v>131.26470204</v>
      </c>
      <c r="D9" s="80">
        <v>132.69980756</v>
      </c>
      <c r="E9" s="79">
        <v>128.69420744</v>
      </c>
      <c r="F9" s="81">
        <v>105.39311225</v>
      </c>
      <c r="G9" s="81">
        <v>114.70025123</v>
      </c>
      <c r="H9" s="81">
        <v>90.886108787</v>
      </c>
      <c r="I9" s="81">
        <v>67.866128328</v>
      </c>
      <c r="J9" s="81">
        <v>68.673226373</v>
      </c>
      <c r="K9" s="81">
        <v>50.364882209</v>
      </c>
      <c r="L9" s="81">
        <v>56.778860824</v>
      </c>
      <c r="M9" s="81">
        <v>76.849698328</v>
      </c>
    </row>
    <row r="10" spans="1:13" s="15" customFormat="1" ht="9" customHeight="1">
      <c r="A10" s="25" t="s">
        <v>43</v>
      </c>
      <c r="B10" s="82">
        <v>175.42013171</v>
      </c>
      <c r="C10" s="79">
        <v>155.57876285</v>
      </c>
      <c r="D10" s="80">
        <v>142.39447121</v>
      </c>
      <c r="E10" s="79">
        <v>137.81990388</v>
      </c>
      <c r="F10" s="81">
        <v>128.05258412</v>
      </c>
      <c r="G10" s="81">
        <v>119.15252602</v>
      </c>
      <c r="H10" s="81">
        <v>93.927874707</v>
      </c>
      <c r="I10" s="81">
        <v>95.305258759</v>
      </c>
      <c r="J10" s="81">
        <v>85.746847718</v>
      </c>
      <c r="K10" s="81">
        <v>81.138124805</v>
      </c>
      <c r="L10" s="81">
        <v>80.722477623</v>
      </c>
      <c r="M10" s="81">
        <v>76.505228811</v>
      </c>
    </row>
    <row r="11" spans="1:13" s="15" customFormat="1" ht="9" customHeight="1">
      <c r="A11" s="25" t="s">
        <v>44</v>
      </c>
      <c r="B11" s="82">
        <v>190.3110586</v>
      </c>
      <c r="C11" s="79">
        <v>168.7185006</v>
      </c>
      <c r="D11" s="80">
        <v>163.53598541</v>
      </c>
      <c r="E11" s="79">
        <v>150.32779162</v>
      </c>
      <c r="F11" s="81">
        <v>142.12457061</v>
      </c>
      <c r="G11" s="81">
        <v>128.8989019</v>
      </c>
      <c r="H11" s="81">
        <v>102.86928112</v>
      </c>
      <c r="I11" s="81">
        <v>93.668039105</v>
      </c>
      <c r="J11" s="81">
        <v>90.847541586</v>
      </c>
      <c r="K11" s="81">
        <v>87.640506668</v>
      </c>
      <c r="L11" s="81">
        <v>87.497093851</v>
      </c>
      <c r="M11" s="81">
        <v>84.941923526</v>
      </c>
    </row>
    <row r="12" spans="1:13" s="15" customFormat="1" ht="9" customHeight="1">
      <c r="A12" s="25" t="s">
        <v>45</v>
      </c>
      <c r="B12" s="82">
        <v>192.53106931</v>
      </c>
      <c r="C12" s="79">
        <v>171.92844932</v>
      </c>
      <c r="D12" s="80">
        <v>161.32988157</v>
      </c>
      <c r="E12" s="79">
        <v>154.2650692</v>
      </c>
      <c r="F12" s="81">
        <v>146.95843766</v>
      </c>
      <c r="G12" s="81">
        <v>129.77329031</v>
      </c>
      <c r="H12" s="81">
        <v>110.16322572</v>
      </c>
      <c r="I12" s="81">
        <v>97.145672492</v>
      </c>
      <c r="J12" s="81">
        <v>90.083595266</v>
      </c>
      <c r="K12" s="81">
        <v>89.579572092</v>
      </c>
      <c r="L12" s="81">
        <v>87.171434338</v>
      </c>
      <c r="M12" s="81">
        <v>83.891054556</v>
      </c>
    </row>
    <row r="13" spans="1:13" s="15" customFormat="1" ht="9" customHeight="1">
      <c r="A13" s="25" t="s">
        <v>46</v>
      </c>
      <c r="B13" s="82">
        <v>199.49092882</v>
      </c>
      <c r="C13" s="79">
        <v>179.39588951</v>
      </c>
      <c r="D13" s="80">
        <v>175.7359568</v>
      </c>
      <c r="E13" s="79">
        <v>165.04101506</v>
      </c>
      <c r="F13" s="81">
        <v>154.25683583</v>
      </c>
      <c r="G13" s="81">
        <v>131.8400669</v>
      </c>
      <c r="H13" s="81">
        <v>112.4686628</v>
      </c>
      <c r="I13" s="81">
        <v>96.8148606</v>
      </c>
      <c r="J13" s="81">
        <v>89.846282736</v>
      </c>
      <c r="K13" s="81">
        <v>87.88647238</v>
      </c>
      <c r="L13" s="81">
        <v>83.134558482</v>
      </c>
      <c r="M13" s="81">
        <v>78.523129738</v>
      </c>
    </row>
    <row r="14" spans="1:13" ht="9" customHeight="1">
      <c r="A14" s="25" t="s">
        <v>11</v>
      </c>
      <c r="B14" s="82">
        <v>201.20885306</v>
      </c>
      <c r="C14" s="78">
        <v>186.21488292</v>
      </c>
      <c r="D14" s="81">
        <v>176.09692189</v>
      </c>
      <c r="E14" s="78">
        <v>172.31067213</v>
      </c>
      <c r="F14" s="78">
        <v>154.82648087</v>
      </c>
      <c r="G14" s="78">
        <v>142.53340362</v>
      </c>
      <c r="H14" s="78">
        <v>119.06686714</v>
      </c>
      <c r="I14" s="78">
        <v>106.06363875</v>
      </c>
      <c r="J14" s="78">
        <v>91.517988687</v>
      </c>
      <c r="K14" s="78">
        <v>88.797126927</v>
      </c>
      <c r="L14" s="78">
        <v>82.672367693</v>
      </c>
      <c r="M14" s="78">
        <v>82.011050743</v>
      </c>
    </row>
    <row r="15" spans="1:13" ht="9" customHeight="1">
      <c r="A15" s="25" t="s">
        <v>12</v>
      </c>
      <c r="B15" s="82">
        <v>245.8228972</v>
      </c>
      <c r="C15" s="78">
        <v>228.04411965</v>
      </c>
      <c r="D15" s="81">
        <v>212.12477193</v>
      </c>
      <c r="E15" s="78">
        <v>200.92986099</v>
      </c>
      <c r="F15" s="78">
        <v>188.35842602</v>
      </c>
      <c r="G15" s="78">
        <v>166.59597283</v>
      </c>
      <c r="H15" s="78">
        <v>138.66056402</v>
      </c>
      <c r="I15" s="78">
        <v>120.20475288</v>
      </c>
      <c r="J15" s="78">
        <v>105.00516913</v>
      </c>
      <c r="K15" s="78">
        <v>100.27664897</v>
      </c>
      <c r="L15" s="78">
        <v>95.063641332</v>
      </c>
      <c r="M15" s="78">
        <v>89.244873724</v>
      </c>
    </row>
    <row r="16" spans="1:13" ht="9" customHeight="1">
      <c r="A16" s="19" t="s">
        <v>110</v>
      </c>
      <c r="B16" s="82">
        <v>244.40627986</v>
      </c>
      <c r="C16" s="78">
        <v>221.4299512</v>
      </c>
      <c r="D16" s="81">
        <v>217.38432443</v>
      </c>
      <c r="E16" s="78">
        <v>208.28525419</v>
      </c>
      <c r="F16" s="78">
        <v>189.28765558</v>
      </c>
      <c r="G16" s="78">
        <v>163.73258779</v>
      </c>
      <c r="H16" s="78">
        <v>134.93146747</v>
      </c>
      <c r="I16" s="78">
        <v>114.06692022</v>
      </c>
      <c r="J16" s="78">
        <v>110.27148306</v>
      </c>
      <c r="K16" s="78">
        <v>100.13786186</v>
      </c>
      <c r="L16" s="78">
        <v>94.533993279</v>
      </c>
      <c r="M16" s="78">
        <v>92.203936455</v>
      </c>
    </row>
    <row r="17" spans="1:13" ht="9" customHeight="1">
      <c r="A17" s="19" t="s">
        <v>111</v>
      </c>
      <c r="B17" s="82">
        <v>249.02852759</v>
      </c>
      <c r="C17" s="78">
        <v>222.09939208</v>
      </c>
      <c r="D17" s="81">
        <v>208.79054963</v>
      </c>
      <c r="E17" s="78">
        <v>204.38478042</v>
      </c>
      <c r="F17" s="78">
        <v>179.2500991</v>
      </c>
      <c r="G17" s="78">
        <v>170.35415778</v>
      </c>
      <c r="H17" s="78">
        <v>134.82880049</v>
      </c>
      <c r="I17" s="78">
        <v>118.50293764</v>
      </c>
      <c r="J17" s="78">
        <v>107.29216978</v>
      </c>
      <c r="K17" s="78">
        <v>99.704179987</v>
      </c>
      <c r="L17" s="78">
        <v>97.909685996</v>
      </c>
      <c r="M17" s="78">
        <v>95.28390036</v>
      </c>
    </row>
    <row r="18" spans="1:13" ht="9" customHeight="1">
      <c r="A18" s="19" t="s">
        <v>103</v>
      </c>
      <c r="B18" s="82">
        <v>238.30198865</v>
      </c>
      <c r="C18" s="78">
        <v>223.42973577</v>
      </c>
      <c r="D18" s="81">
        <v>203.35313133</v>
      </c>
      <c r="E18" s="78">
        <v>202.07827903</v>
      </c>
      <c r="F18" s="78">
        <v>182.03604765</v>
      </c>
      <c r="G18" s="78">
        <v>159.732015</v>
      </c>
      <c r="H18" s="78">
        <v>136.02135168</v>
      </c>
      <c r="I18" s="78">
        <v>113.60983775</v>
      </c>
      <c r="J18" s="78">
        <v>107.85279956</v>
      </c>
      <c r="K18" s="78">
        <v>103.41910675</v>
      </c>
      <c r="L18" s="78">
        <v>97.203204698</v>
      </c>
      <c r="M18" s="78">
        <v>95.725423994</v>
      </c>
    </row>
    <row r="19" spans="1:13" ht="9" customHeight="1">
      <c r="A19" s="19" t="s">
        <v>104</v>
      </c>
      <c r="B19" s="82">
        <v>227.41421054</v>
      </c>
      <c r="C19" s="78">
        <v>206.8907836</v>
      </c>
      <c r="D19" s="81">
        <v>192.12035896</v>
      </c>
      <c r="E19" s="78">
        <v>173.53082609</v>
      </c>
      <c r="F19" s="78">
        <v>168.31113019</v>
      </c>
      <c r="G19" s="78">
        <v>154.94987313</v>
      </c>
      <c r="H19" s="78">
        <v>122.4853138</v>
      </c>
      <c r="I19" s="78">
        <v>106.20157871</v>
      </c>
      <c r="J19" s="78">
        <v>95.031243346</v>
      </c>
      <c r="K19" s="78">
        <v>95.367368384</v>
      </c>
      <c r="L19" s="78">
        <v>89.467160911</v>
      </c>
      <c r="M19" s="78">
        <v>91.972266427</v>
      </c>
    </row>
    <row r="20" spans="1:13" ht="9" customHeight="1">
      <c r="A20" s="25"/>
      <c r="B20" s="82"/>
      <c r="C20" s="78"/>
      <c r="D20" s="81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9" customHeight="1">
      <c r="A21" s="24" t="s">
        <v>22</v>
      </c>
      <c r="B21" s="82">
        <v>99.097389882</v>
      </c>
      <c r="C21" s="78">
        <v>108.45244293</v>
      </c>
      <c r="D21" s="81">
        <v>114.17487746</v>
      </c>
      <c r="E21" s="78">
        <v>109.32743091</v>
      </c>
      <c r="F21" s="78">
        <v>91.612670302</v>
      </c>
      <c r="G21" s="78">
        <v>100.52727026</v>
      </c>
      <c r="H21" s="78">
        <v>75.385235464</v>
      </c>
      <c r="I21" s="78">
        <v>61.545944041</v>
      </c>
      <c r="J21" s="78">
        <v>57.927917212</v>
      </c>
      <c r="K21" s="78">
        <v>42.563600783</v>
      </c>
      <c r="L21" s="78">
        <v>51.291953377</v>
      </c>
      <c r="M21" s="78">
        <v>62.485998134</v>
      </c>
    </row>
    <row r="22" spans="1:13" ht="9" customHeight="1">
      <c r="A22" s="24" t="s">
        <v>23</v>
      </c>
      <c r="B22" s="82">
        <v>186.94241063</v>
      </c>
      <c r="C22" s="78">
        <v>166.8040135</v>
      </c>
      <c r="D22" s="81">
        <v>158.60111486</v>
      </c>
      <c r="E22" s="78">
        <v>148.86207959</v>
      </c>
      <c r="F22" s="78">
        <v>142.54338938</v>
      </c>
      <c r="G22" s="78">
        <v>126.91933921</v>
      </c>
      <c r="H22" s="78">
        <v>103.65568471</v>
      </c>
      <c r="I22" s="78">
        <v>94.695910583</v>
      </c>
      <c r="J22" s="78">
        <v>89.811449135</v>
      </c>
      <c r="K22" s="78">
        <v>87.419961157</v>
      </c>
      <c r="L22" s="78">
        <v>87.493341888</v>
      </c>
      <c r="M22" s="78">
        <v>85.629157029</v>
      </c>
    </row>
    <row r="23" spans="1:13" ht="9" customHeight="1">
      <c r="A23" s="24" t="s">
        <v>24</v>
      </c>
      <c r="B23" s="82">
        <v>199.2093479</v>
      </c>
      <c r="C23" s="78">
        <v>180.17629836</v>
      </c>
      <c r="D23" s="81">
        <v>173.05492927</v>
      </c>
      <c r="E23" s="78">
        <v>165.29262024</v>
      </c>
      <c r="F23" s="78">
        <v>152.57158023</v>
      </c>
      <c r="G23" s="78">
        <v>134.76327056</v>
      </c>
      <c r="H23" s="78">
        <v>114.09940753</v>
      </c>
      <c r="I23" s="78">
        <v>99.716621551</v>
      </c>
      <c r="J23" s="78">
        <v>90.336876251</v>
      </c>
      <c r="K23" s="78">
        <v>88.421115056</v>
      </c>
      <c r="L23" s="78">
        <v>83.296309479</v>
      </c>
      <c r="M23" s="78">
        <v>79.723263271</v>
      </c>
    </row>
    <row r="24" spans="1:13" ht="9" customHeight="1">
      <c r="A24" s="24" t="s">
        <v>25</v>
      </c>
      <c r="B24" s="82">
        <v>245.09704401</v>
      </c>
      <c r="C24" s="78">
        <v>224.66801075</v>
      </c>
      <c r="D24" s="81">
        <v>214.79491439</v>
      </c>
      <c r="E24" s="78">
        <v>204.63747139</v>
      </c>
      <c r="F24" s="78">
        <v>188.82393809</v>
      </c>
      <c r="G24" s="78">
        <v>165.17440811</v>
      </c>
      <c r="H24" s="78">
        <v>136.82868434</v>
      </c>
      <c r="I24" s="78">
        <v>117.20679249</v>
      </c>
      <c r="J24" s="78">
        <v>107.55900811</v>
      </c>
      <c r="K24" s="78">
        <v>100.21007189</v>
      </c>
      <c r="L24" s="78">
        <v>94.811950076</v>
      </c>
      <c r="M24" s="78">
        <v>90.639777083</v>
      </c>
    </row>
    <row r="25" spans="1:13" ht="9" customHeight="1">
      <c r="A25" s="24" t="s">
        <v>26</v>
      </c>
      <c r="B25" s="82">
        <v>242.58359092</v>
      </c>
      <c r="C25" s="78">
        <v>220.18836848</v>
      </c>
      <c r="D25" s="81">
        <v>204.44709872</v>
      </c>
      <c r="E25" s="78">
        <v>198.65555663</v>
      </c>
      <c r="F25" s="78">
        <v>178.3624488</v>
      </c>
      <c r="G25" s="78">
        <v>164.08665083</v>
      </c>
      <c r="H25" s="78">
        <v>132.99819516</v>
      </c>
      <c r="I25" s="78">
        <v>114.46976354</v>
      </c>
      <c r="J25" s="78">
        <v>104.99043659</v>
      </c>
      <c r="K25" s="78">
        <v>100.0461787</v>
      </c>
      <c r="L25" s="78">
        <v>95.802493565</v>
      </c>
      <c r="M25" s="78">
        <v>94.672331529</v>
      </c>
    </row>
    <row r="26" spans="1:13" ht="9" customHeight="1">
      <c r="A26" s="24"/>
      <c r="B26" s="82"/>
      <c r="C26" s="78"/>
      <c r="D26" s="81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9" customHeight="1">
      <c r="A27" s="24" t="s">
        <v>18</v>
      </c>
      <c r="B27" s="82">
        <v>197.17907608</v>
      </c>
      <c r="C27" s="79">
        <v>176.9016922</v>
      </c>
      <c r="D27" s="80">
        <v>166.31787492</v>
      </c>
      <c r="E27" s="79">
        <v>158.55202334</v>
      </c>
      <c r="F27" s="78">
        <v>145.84671945</v>
      </c>
      <c r="G27" s="78">
        <v>127.07925229</v>
      </c>
      <c r="H27" s="78">
        <v>103.49683675</v>
      </c>
      <c r="I27" s="78">
        <v>88.41780518</v>
      </c>
      <c r="J27" s="78">
        <v>80.818170084</v>
      </c>
      <c r="K27" s="78">
        <v>77.118731253</v>
      </c>
      <c r="L27" s="78">
        <v>73.709260108</v>
      </c>
      <c r="M27" s="78">
        <v>70.368743811</v>
      </c>
    </row>
    <row r="28" spans="1:13" ht="9" customHeight="1">
      <c r="A28" s="24" t="s">
        <v>19</v>
      </c>
      <c r="B28" s="82">
        <v>242.42826279</v>
      </c>
      <c r="C28" s="79">
        <v>222.84130888</v>
      </c>
      <c r="D28" s="80">
        <v>214.09632163</v>
      </c>
      <c r="E28" s="79">
        <v>206.07125017</v>
      </c>
      <c r="F28" s="78">
        <v>190.17231184</v>
      </c>
      <c r="G28" s="78">
        <v>172.92742453</v>
      </c>
      <c r="H28" s="78">
        <v>145.45127093</v>
      </c>
      <c r="I28" s="78">
        <v>128.59708314</v>
      </c>
      <c r="J28" s="78">
        <v>118.36665364</v>
      </c>
      <c r="K28" s="78">
        <v>113.98655842</v>
      </c>
      <c r="L28" s="78">
        <v>108.73285448</v>
      </c>
      <c r="M28" s="78">
        <v>106.39725295</v>
      </c>
    </row>
    <row r="29" spans="1:13" ht="9" customHeight="1">
      <c r="A29" s="24"/>
      <c r="B29" s="82"/>
      <c r="C29" s="78"/>
      <c r="D29" s="81"/>
      <c r="E29" s="78"/>
      <c r="F29" s="78"/>
      <c r="G29" s="78"/>
      <c r="H29" s="78"/>
      <c r="I29" s="78"/>
      <c r="J29" s="78"/>
      <c r="K29" s="78"/>
      <c r="L29" s="78"/>
      <c r="M29" s="78"/>
    </row>
    <row r="30" spans="1:13" s="15" customFormat="1" ht="9" customHeight="1">
      <c r="A30" s="24" t="s">
        <v>20</v>
      </c>
      <c r="B30" s="82">
        <v>208.77653207</v>
      </c>
      <c r="C30" s="81">
        <v>190.3486873</v>
      </c>
      <c r="D30" s="81">
        <v>181.54722635</v>
      </c>
      <c r="E30" s="81">
        <v>170.31298272</v>
      </c>
      <c r="F30" s="81">
        <v>155.61482895</v>
      </c>
      <c r="G30" s="81">
        <v>138.20099299</v>
      </c>
      <c r="H30" s="81">
        <v>110.18174841</v>
      </c>
      <c r="I30" s="81">
        <v>95.71890623</v>
      </c>
      <c r="J30" s="81">
        <v>86.400440415</v>
      </c>
      <c r="K30" s="81">
        <v>82.014483866</v>
      </c>
      <c r="L30" s="81">
        <v>75.859747541</v>
      </c>
      <c r="M30" s="81">
        <v>75.088106777</v>
      </c>
    </row>
    <row r="31" spans="1:13" s="15" customFormat="1" ht="9" customHeight="1">
      <c r="A31" s="24" t="s">
        <v>112</v>
      </c>
      <c r="B31" s="78">
        <v>235.71654186</v>
      </c>
      <c r="C31" s="81">
        <v>213.37302618</v>
      </c>
      <c r="D31" s="81">
        <v>203.02743479</v>
      </c>
      <c r="E31" s="81">
        <v>198.71419895</v>
      </c>
      <c r="F31" s="81">
        <v>184.89542077</v>
      </c>
      <c r="G31" s="81">
        <v>165.67768159</v>
      </c>
      <c r="H31" s="81">
        <v>143.00373772</v>
      </c>
      <c r="I31" s="81">
        <v>124.80494312</v>
      </c>
      <c r="J31" s="81">
        <v>116.58038283</v>
      </c>
      <c r="K31" s="81">
        <v>113.32187318</v>
      </c>
      <c r="L31" s="81">
        <v>110.88720104</v>
      </c>
      <c r="M31" s="81">
        <v>104.94425097</v>
      </c>
    </row>
    <row r="32" spans="1:13" s="15" customFormat="1" ht="9" customHeight="1">
      <c r="A32" s="27" t="s">
        <v>27</v>
      </c>
      <c r="B32" s="82">
        <v>150.51071105</v>
      </c>
      <c r="C32" s="79">
        <v>144.81161545</v>
      </c>
      <c r="D32" s="80">
        <v>127.88809007</v>
      </c>
      <c r="E32" s="79">
        <v>131.97632354</v>
      </c>
      <c r="F32" s="81">
        <v>122.71267159</v>
      </c>
      <c r="G32" s="81">
        <v>113.20976194</v>
      </c>
      <c r="H32" s="81">
        <v>86.106395371</v>
      </c>
      <c r="I32" s="81">
        <v>74.537602575</v>
      </c>
      <c r="J32" s="81">
        <v>55.808462053</v>
      </c>
      <c r="K32" s="81">
        <v>51.042979618</v>
      </c>
      <c r="L32" s="81">
        <v>47.602390366</v>
      </c>
      <c r="M32" s="81">
        <v>53.241065073</v>
      </c>
    </row>
    <row r="33" spans="1:13" ht="9" customHeight="1">
      <c r="A33" s="24" t="s">
        <v>21</v>
      </c>
      <c r="B33" s="78">
        <v>200.19183338</v>
      </c>
      <c r="C33" s="79">
        <v>182.6415962</v>
      </c>
      <c r="D33" s="80">
        <v>164.99564173</v>
      </c>
      <c r="E33" s="79">
        <v>157.80820851</v>
      </c>
      <c r="F33" s="78">
        <v>142.84256395</v>
      </c>
      <c r="G33" s="78">
        <v>126.31084106</v>
      </c>
      <c r="H33" s="78">
        <v>108.62727426</v>
      </c>
      <c r="I33" s="78">
        <v>96.64088083</v>
      </c>
      <c r="J33" s="78">
        <v>91.155006777</v>
      </c>
      <c r="K33" s="78">
        <v>82.092160436</v>
      </c>
      <c r="L33" s="78">
        <v>83.128438637</v>
      </c>
      <c r="M33" s="78">
        <v>77.770096416</v>
      </c>
    </row>
    <row r="34" spans="1:13" ht="9" customHeight="1">
      <c r="A34" s="24"/>
      <c r="B34" s="82"/>
      <c r="C34" s="79"/>
      <c r="D34" s="80"/>
      <c r="E34" s="79"/>
      <c r="F34" s="78"/>
      <c r="G34" s="78"/>
      <c r="H34" s="78"/>
      <c r="I34" s="78"/>
      <c r="J34" s="78"/>
      <c r="K34" s="78"/>
      <c r="L34" s="78"/>
      <c r="M34" s="78"/>
    </row>
    <row r="35" spans="1:13" ht="9" customHeight="1">
      <c r="A35" s="24" t="s">
        <v>54</v>
      </c>
      <c r="B35" s="82">
        <v>226.60079607</v>
      </c>
      <c r="C35" s="78">
        <v>206.15133941</v>
      </c>
      <c r="D35" s="81">
        <v>187.89974973</v>
      </c>
      <c r="E35" s="78">
        <v>179.88765767</v>
      </c>
      <c r="F35" s="78">
        <v>162.97103987</v>
      </c>
      <c r="G35" s="78">
        <v>138.8738093</v>
      </c>
      <c r="H35" s="78">
        <v>111.77537539</v>
      </c>
      <c r="I35" s="78">
        <v>97.569552028</v>
      </c>
      <c r="J35" s="78">
        <v>87.032330142</v>
      </c>
      <c r="K35" s="78">
        <v>81.219199297</v>
      </c>
      <c r="L35" s="78">
        <v>76.031698033</v>
      </c>
      <c r="M35" s="78">
        <v>73.3287169</v>
      </c>
    </row>
    <row r="36" spans="1:13" s="15" customFormat="1" ht="9" customHeight="1">
      <c r="A36" s="24" t="s">
        <v>55</v>
      </c>
      <c r="B36" s="82">
        <v>225.25438062</v>
      </c>
      <c r="C36" s="81">
        <v>201.77454367</v>
      </c>
      <c r="D36" s="81">
        <v>192.13604503</v>
      </c>
      <c r="E36" s="81">
        <v>183.3746051</v>
      </c>
      <c r="F36" s="81">
        <v>169.09090232</v>
      </c>
      <c r="G36" s="81">
        <v>150.9396531</v>
      </c>
      <c r="H36" s="81">
        <v>125.16894795</v>
      </c>
      <c r="I36" s="81">
        <v>108.69659585</v>
      </c>
      <c r="J36" s="81">
        <v>99.985756269</v>
      </c>
      <c r="K36" s="81">
        <v>96.043435113</v>
      </c>
      <c r="L36" s="81">
        <v>91.818957514</v>
      </c>
      <c r="M36" s="81">
        <v>88.852854114</v>
      </c>
    </row>
    <row r="37" spans="1:13" ht="9" customHeight="1">
      <c r="A37" s="24"/>
      <c r="B37" s="82"/>
      <c r="C37" s="78"/>
      <c r="D37" s="81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9" customHeight="1">
      <c r="A38" s="24" t="s">
        <v>29</v>
      </c>
      <c r="B38" s="78">
        <v>246.2675813</v>
      </c>
      <c r="C38" s="79">
        <v>222.73666233</v>
      </c>
      <c r="D38" s="80">
        <v>211.17215345</v>
      </c>
      <c r="E38" s="79">
        <v>201.83209068</v>
      </c>
      <c r="F38" s="78">
        <v>184.24957826</v>
      </c>
      <c r="G38" s="78">
        <v>163.49625462</v>
      </c>
      <c r="H38" s="78">
        <v>133.74042139</v>
      </c>
      <c r="I38" s="78">
        <v>116.4993114</v>
      </c>
      <c r="J38" s="78">
        <v>104.59155891</v>
      </c>
      <c r="K38" s="78">
        <v>100.01228198</v>
      </c>
      <c r="L38" s="78">
        <v>92.967654688</v>
      </c>
      <c r="M38" s="78">
        <v>90.158684748</v>
      </c>
    </row>
    <row r="39" spans="1:13" s="15" customFormat="1" ht="9" customHeight="1">
      <c r="A39" s="24" t="s">
        <v>30</v>
      </c>
      <c r="B39" s="82">
        <v>217.014615</v>
      </c>
      <c r="C39" s="81">
        <v>197.40971142</v>
      </c>
      <c r="D39" s="81">
        <v>187.71133192</v>
      </c>
      <c r="E39" s="81">
        <v>181.88873726</v>
      </c>
      <c r="F39" s="81">
        <v>165.90116244</v>
      </c>
      <c r="G39" s="81">
        <v>147.26671734</v>
      </c>
      <c r="H39" s="81">
        <v>123.75447304</v>
      </c>
      <c r="I39" s="81">
        <v>106.00395513</v>
      </c>
      <c r="J39" s="81">
        <v>99.297248851</v>
      </c>
      <c r="K39" s="81">
        <v>96.299890568</v>
      </c>
      <c r="L39" s="81">
        <v>92.989134166</v>
      </c>
      <c r="M39" s="81">
        <v>88.066393721</v>
      </c>
    </row>
    <row r="40" spans="1:13" s="15" customFormat="1" ht="9" customHeight="1">
      <c r="A40" s="24" t="s">
        <v>53</v>
      </c>
      <c r="B40" s="78">
        <v>172.27947029</v>
      </c>
      <c r="C40" s="81">
        <v>153.94473996</v>
      </c>
      <c r="D40" s="81">
        <v>145.13098731</v>
      </c>
      <c r="E40" s="81">
        <v>133.81035805</v>
      </c>
      <c r="F40" s="81">
        <v>125.58881929</v>
      </c>
      <c r="G40" s="81">
        <v>111.37635253</v>
      </c>
      <c r="H40" s="81">
        <v>92.480723094</v>
      </c>
      <c r="I40" s="81">
        <v>81.166016689</v>
      </c>
      <c r="J40" s="81">
        <v>72.727738765</v>
      </c>
      <c r="K40" s="81">
        <v>69.724949111</v>
      </c>
      <c r="L40" s="81">
        <v>70.79384941</v>
      </c>
      <c r="M40" s="81">
        <v>68.548579391</v>
      </c>
    </row>
    <row r="41" spans="1:13" s="15" customFormat="1" ht="9" customHeight="1">
      <c r="A41" s="24" t="s">
        <v>31</v>
      </c>
      <c r="B41" s="81">
        <v>150.2907052</v>
      </c>
      <c r="C41" s="81">
        <v>140.44074045</v>
      </c>
      <c r="D41" s="81">
        <v>125.51809236</v>
      </c>
      <c r="E41" s="81">
        <v>113.00294233</v>
      </c>
      <c r="F41" s="81">
        <v>113.59532962</v>
      </c>
      <c r="G41" s="81">
        <v>89.009155341</v>
      </c>
      <c r="H41" s="81">
        <v>84.412721346</v>
      </c>
      <c r="I41" s="81">
        <v>67.693853984</v>
      </c>
      <c r="J41" s="81">
        <v>67.25743174</v>
      </c>
      <c r="K41" s="81">
        <v>69.643712499</v>
      </c>
      <c r="L41" s="81">
        <v>64.56088728</v>
      </c>
      <c r="M41" s="81">
        <v>67.0470737</v>
      </c>
    </row>
    <row r="42" spans="1:13" s="15" customFormat="1" ht="9" customHeight="1">
      <c r="A42" s="27" t="s">
        <v>32</v>
      </c>
      <c r="B42" s="81">
        <v>215.813848</v>
      </c>
      <c r="C42" s="81">
        <v>204.99908714</v>
      </c>
      <c r="D42" s="81">
        <v>178.66607637</v>
      </c>
      <c r="E42" s="81">
        <v>169.11503514</v>
      </c>
      <c r="F42" s="81">
        <v>162.41541362</v>
      </c>
      <c r="G42" s="81">
        <v>141.45178769</v>
      </c>
      <c r="H42" s="81">
        <v>116.39341299</v>
      </c>
      <c r="I42" s="81">
        <v>95.489331922</v>
      </c>
      <c r="J42" s="81">
        <v>87.982376751</v>
      </c>
      <c r="K42" s="81">
        <v>86.325448714</v>
      </c>
      <c r="L42" s="81">
        <v>81.673681675</v>
      </c>
      <c r="M42" s="81">
        <v>83.12376489</v>
      </c>
    </row>
    <row r="43" spans="1:13" s="15" customFormat="1" ht="9" customHeight="1">
      <c r="A43" s="24" t="s">
        <v>33</v>
      </c>
      <c r="B43" s="81">
        <v>194.89060196</v>
      </c>
      <c r="C43" s="81">
        <v>176.58206198</v>
      </c>
      <c r="D43" s="81">
        <v>179.30698782</v>
      </c>
      <c r="E43" s="81">
        <v>168.78542214</v>
      </c>
      <c r="F43" s="81">
        <v>161.4690614</v>
      </c>
      <c r="G43" s="81">
        <v>149.53780282</v>
      </c>
      <c r="H43" s="81">
        <v>118.56767898</v>
      </c>
      <c r="I43" s="81">
        <v>110.28145156</v>
      </c>
      <c r="J43" s="81">
        <v>101.19249946</v>
      </c>
      <c r="K43" s="81">
        <v>92.302735886</v>
      </c>
      <c r="L43" s="81">
        <v>90.270599878</v>
      </c>
      <c r="M43" s="81">
        <v>91.075986488</v>
      </c>
    </row>
    <row r="44" spans="1:13" s="15" customFormat="1" ht="9" customHeight="1">
      <c r="A44" s="24" t="s">
        <v>34</v>
      </c>
      <c r="B44" s="81">
        <v>209.00943862</v>
      </c>
      <c r="C44" s="81">
        <v>186.15827452</v>
      </c>
      <c r="D44" s="81">
        <v>168.22023474</v>
      </c>
      <c r="E44" s="81">
        <v>164.85154047</v>
      </c>
      <c r="F44" s="81">
        <v>143.12436722</v>
      </c>
      <c r="G44" s="81">
        <v>129.60680393</v>
      </c>
      <c r="H44" s="81">
        <v>109.55611146</v>
      </c>
      <c r="I44" s="81">
        <v>92.024265641</v>
      </c>
      <c r="J44" s="81">
        <v>92.984290086</v>
      </c>
      <c r="K44" s="81">
        <v>84.810574062</v>
      </c>
      <c r="L44" s="81">
        <v>82.50894963</v>
      </c>
      <c r="M44" s="81">
        <v>73.8795374</v>
      </c>
    </row>
    <row r="45" spans="1:13" s="15" customFormat="1" ht="9" customHeight="1">
      <c r="A45" s="24" t="s">
        <v>35</v>
      </c>
      <c r="B45" s="81">
        <v>90.406923978</v>
      </c>
      <c r="C45" s="81">
        <v>82.437758255</v>
      </c>
      <c r="D45" s="81">
        <v>28.12157142</v>
      </c>
      <c r="E45" s="81">
        <v>52.893898436</v>
      </c>
      <c r="F45" s="81" t="s">
        <v>113</v>
      </c>
      <c r="G45" s="81">
        <v>108.73213846</v>
      </c>
      <c r="H45" s="81">
        <v>122.42230248</v>
      </c>
      <c r="I45" s="81">
        <v>108.68918316</v>
      </c>
      <c r="J45" s="81">
        <v>61.81136865</v>
      </c>
      <c r="K45" s="81">
        <v>76.371049645</v>
      </c>
      <c r="L45" s="81">
        <v>109.34075845</v>
      </c>
      <c r="M45" s="81">
        <v>99.726417876</v>
      </c>
    </row>
    <row r="46" spans="1:13" s="15" customFormat="1" ht="9" customHeight="1">
      <c r="A46" s="28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s="15" customFormat="1" ht="9" customHeight="1">
      <c r="A47" s="28" t="s">
        <v>0</v>
      </c>
      <c r="B47" s="81">
        <v>218.7912378</v>
      </c>
      <c r="C47" s="81">
        <v>198.68869035</v>
      </c>
      <c r="D47" s="81">
        <v>188.85830149</v>
      </c>
      <c r="E47" s="81">
        <v>180.77101714</v>
      </c>
      <c r="F47" s="81">
        <v>166.44047414</v>
      </c>
      <c r="G47" s="81">
        <v>148.27508983</v>
      </c>
      <c r="H47" s="81">
        <v>122.74744336</v>
      </c>
      <c r="I47" s="81">
        <v>106.74199185</v>
      </c>
      <c r="J47" s="81">
        <v>97.809666683</v>
      </c>
      <c r="K47" s="81">
        <v>93.690718124</v>
      </c>
      <c r="L47" s="81">
        <v>89.39919552</v>
      </c>
      <c r="M47" s="81">
        <v>86.427669001</v>
      </c>
    </row>
    <row r="48" s="15" customFormat="1" ht="9" customHeight="1">
      <c r="A48" s="28"/>
    </row>
    <row r="49" s="15" customFormat="1" ht="9" customHeight="1">
      <c r="A49" s="29"/>
    </row>
    <row r="50" s="15" customFormat="1" ht="9" customHeight="1">
      <c r="A50" s="29"/>
    </row>
    <row r="51" s="15" customFormat="1" ht="9" customHeight="1">
      <c r="A51" s="29"/>
    </row>
    <row r="52" s="15" customFormat="1" ht="9" customHeight="1">
      <c r="A52" s="29"/>
    </row>
    <row r="53" s="15" customFormat="1" ht="9" customHeight="1">
      <c r="A53" s="29"/>
    </row>
    <row r="54" s="15" customFormat="1" ht="9" customHeight="1">
      <c r="A54" s="29"/>
    </row>
    <row r="55" s="15" customFormat="1" ht="9" customHeight="1">
      <c r="A55" s="29"/>
    </row>
    <row r="56" s="15" customFormat="1" ht="9" customHeight="1">
      <c r="A56" s="29"/>
    </row>
    <row r="57" s="15" customFormat="1" ht="9" customHeight="1">
      <c r="A57" s="29"/>
    </row>
    <row r="58" s="15" customFormat="1" ht="9" customHeight="1">
      <c r="A58" s="29"/>
    </row>
    <row r="59" s="15" customFormat="1" ht="9" customHeight="1">
      <c r="A59" s="29"/>
    </row>
    <row r="60" s="15" customFormat="1" ht="9" customHeight="1">
      <c r="A60" s="29"/>
    </row>
    <row r="61" s="15" customFormat="1" ht="9" customHeight="1">
      <c r="A61" s="29"/>
    </row>
    <row r="62" s="15" customFormat="1" ht="9" customHeight="1">
      <c r="A62" s="29"/>
    </row>
    <row r="63" s="15" customFormat="1" ht="9" customHeight="1">
      <c r="A63" s="29"/>
    </row>
    <row r="64" s="15" customFormat="1" ht="9" customHeight="1"/>
    <row r="65" s="15" customFormat="1" ht="9" customHeight="1">
      <c r="A65" s="29"/>
    </row>
    <row r="66" s="15" customFormat="1" ht="9" customHeight="1">
      <c r="A66" s="29"/>
    </row>
    <row r="67" s="15" customFormat="1" ht="9" customHeight="1">
      <c r="A67" s="29"/>
    </row>
    <row r="68" s="15" customFormat="1" ht="9" customHeight="1">
      <c r="A68" s="29"/>
    </row>
    <row r="69" s="15" customFormat="1" ht="9" customHeight="1">
      <c r="A69" s="29"/>
    </row>
    <row r="70" s="15" customFormat="1" ht="9" customHeight="1">
      <c r="A70" s="29"/>
    </row>
    <row r="71" s="15" customFormat="1" ht="9" customHeight="1">
      <c r="A71" s="29"/>
    </row>
    <row r="72" s="15" customFormat="1" ht="9" customHeight="1">
      <c r="A72" s="29"/>
    </row>
    <row r="73" s="15" customFormat="1" ht="9" customHeight="1">
      <c r="A73" s="29"/>
    </row>
    <row r="74" s="15" customFormat="1" ht="9" customHeight="1">
      <c r="A74" s="29"/>
    </row>
    <row r="75" s="15" customFormat="1" ht="9" customHeight="1">
      <c r="A75" s="29"/>
    </row>
    <row r="76" s="15" customFormat="1" ht="9" customHeight="1">
      <c r="A76" s="29"/>
    </row>
    <row r="77" s="15" customFormat="1" ht="9" customHeight="1">
      <c r="A77" s="66"/>
    </row>
    <row r="78" s="15" customFormat="1" ht="9" customHeight="1">
      <c r="A78" s="29"/>
    </row>
    <row r="79" s="15" customFormat="1" ht="9" customHeight="1"/>
    <row r="80" s="15" customFormat="1" ht="9" customHeight="1">
      <c r="A80" s="29"/>
    </row>
    <row r="81" s="15" customFormat="1" ht="9" customHeight="1"/>
    <row r="82" s="15" customFormat="1" ht="9" customHeight="1">
      <c r="A82" s="29"/>
    </row>
    <row r="83" s="15" customFormat="1" ht="9" customHeight="1">
      <c r="A83" s="66"/>
    </row>
    <row r="84" s="15" customFormat="1" ht="9" customHeight="1"/>
    <row r="85" s="15" customFormat="1" ht="9" customHeight="1">
      <c r="A85" s="29"/>
    </row>
    <row r="86" s="15" customFormat="1" ht="9" customHeight="1">
      <c r="A86" s="29"/>
    </row>
    <row r="87" s="15" customFormat="1" ht="9" customHeight="1">
      <c r="A87" s="29"/>
    </row>
    <row r="88" s="15" customFormat="1" ht="9" customHeight="1">
      <c r="A88" s="29"/>
    </row>
    <row r="89" s="15" customFormat="1" ht="9" customHeight="1">
      <c r="A89" s="29"/>
    </row>
    <row r="90" s="15" customFormat="1" ht="9" customHeight="1">
      <c r="A90" s="29"/>
    </row>
    <row r="91" s="15" customFormat="1" ht="9" customHeight="1">
      <c r="A91" s="29"/>
    </row>
    <row r="92" s="15" customFormat="1" ht="9" customHeight="1">
      <c r="A92" s="29"/>
    </row>
    <row r="93" s="15" customFormat="1" ht="9" customHeight="1">
      <c r="A93" s="29"/>
    </row>
    <row r="94" s="15" customFormat="1" ht="9" customHeight="1">
      <c r="A94" s="29"/>
    </row>
    <row r="95" s="15" customFormat="1" ht="9" customHeight="1">
      <c r="A95" s="29"/>
    </row>
    <row r="96" s="15" customFormat="1" ht="9" customHeight="1">
      <c r="A96" s="29"/>
    </row>
    <row r="97" s="15" customFormat="1" ht="9" customHeight="1">
      <c r="A97" s="29"/>
    </row>
    <row r="98" s="15" customFormat="1" ht="9" customHeight="1">
      <c r="A98" s="29"/>
    </row>
    <row r="99" s="15" customFormat="1" ht="9" customHeight="1">
      <c r="A99" s="29"/>
    </row>
    <row r="100" s="15" customFormat="1" ht="9" customHeight="1">
      <c r="A100" s="29"/>
    </row>
    <row r="101" s="15" customFormat="1" ht="9" customHeight="1">
      <c r="A101" s="29"/>
    </row>
    <row r="102" s="15" customFormat="1" ht="9" customHeight="1">
      <c r="A102" s="29"/>
    </row>
    <row r="103" s="15" customFormat="1" ht="9" customHeight="1">
      <c r="A103" s="29"/>
    </row>
    <row r="104" s="15" customFormat="1" ht="9" customHeight="1">
      <c r="A104" s="29"/>
    </row>
    <row r="105" s="15" customFormat="1" ht="9" customHeight="1">
      <c r="A105" s="29"/>
    </row>
    <row r="106" s="15" customFormat="1" ht="9" customHeight="1">
      <c r="A106" s="29"/>
    </row>
    <row r="107" s="15" customFormat="1" ht="9" customHeight="1">
      <c r="A107" s="29"/>
    </row>
    <row r="108" s="15" customFormat="1" ht="9" customHeight="1">
      <c r="A108" s="29"/>
    </row>
    <row r="109" s="15" customFormat="1" ht="9" customHeight="1">
      <c r="A109" s="29"/>
    </row>
    <row r="110" s="15" customFormat="1" ht="9" customHeight="1">
      <c r="A110" s="29"/>
    </row>
    <row r="111" s="15" customFormat="1" ht="9" customHeight="1">
      <c r="A111" s="29"/>
    </row>
    <row r="112" s="15" customFormat="1" ht="9" customHeight="1">
      <c r="A112" s="29"/>
    </row>
    <row r="113" s="15" customFormat="1" ht="9" customHeight="1">
      <c r="A113" s="29"/>
    </row>
    <row r="114" s="15" customFormat="1" ht="9" customHeight="1">
      <c r="A114" s="29"/>
    </row>
    <row r="115" s="15" customFormat="1" ht="9" customHeight="1">
      <c r="A115" s="29"/>
    </row>
    <row r="116" s="15" customFormat="1" ht="9" customHeight="1">
      <c r="A116" s="29"/>
    </row>
    <row r="117" s="15" customFormat="1" ht="9" customHeight="1">
      <c r="A117" s="29"/>
    </row>
    <row r="118" s="15" customFormat="1" ht="9" customHeight="1">
      <c r="A118" s="29"/>
    </row>
    <row r="119" s="15" customFormat="1" ht="9" customHeight="1">
      <c r="A119" s="29"/>
    </row>
    <row r="120" s="15" customFormat="1" ht="9" customHeight="1">
      <c r="A120" s="29"/>
    </row>
    <row r="121" s="15" customFormat="1" ht="9" customHeight="1">
      <c r="A121" s="29"/>
    </row>
    <row r="122" s="15" customFormat="1" ht="9" customHeight="1">
      <c r="A122" s="29"/>
    </row>
    <row r="123" s="15" customFormat="1" ht="9" customHeight="1">
      <c r="A123" s="29"/>
    </row>
    <row r="124" s="15" customFormat="1" ht="9" customHeight="1">
      <c r="A124" s="29"/>
    </row>
    <row r="125" s="15" customFormat="1" ht="9" customHeight="1">
      <c r="A125" s="29"/>
    </row>
    <row r="126" s="15" customFormat="1" ht="9" customHeight="1">
      <c r="A126" s="29"/>
    </row>
    <row r="127" s="15" customFormat="1" ht="9" customHeight="1">
      <c r="A127" s="29"/>
    </row>
    <row r="128" s="15" customFormat="1" ht="9" customHeight="1">
      <c r="A128" s="29"/>
    </row>
    <row r="129" s="15" customFormat="1" ht="9" customHeight="1">
      <c r="A129" s="29"/>
    </row>
    <row r="130" s="15" customFormat="1" ht="9" customHeight="1">
      <c r="A130" s="29"/>
    </row>
    <row r="131" s="15" customFormat="1" ht="9" customHeight="1">
      <c r="A131" s="29"/>
    </row>
    <row r="132" s="15" customFormat="1" ht="9" customHeight="1">
      <c r="A132" s="29"/>
    </row>
    <row r="133" s="15" customFormat="1" ht="9" customHeight="1">
      <c r="A133" s="29"/>
    </row>
    <row r="134" s="15" customFormat="1" ht="9" customHeight="1">
      <c r="A134" s="29"/>
    </row>
    <row r="135" s="15" customFormat="1" ht="9" customHeight="1">
      <c r="A135" s="29"/>
    </row>
    <row r="136" s="15" customFormat="1" ht="9" customHeight="1">
      <c r="A136" s="29"/>
    </row>
    <row r="137" s="15" customFormat="1" ht="9" customHeight="1">
      <c r="A137" s="29"/>
    </row>
    <row r="138" s="15" customFormat="1" ht="9" customHeight="1">
      <c r="A138" s="29"/>
    </row>
    <row r="139" s="15" customFormat="1" ht="9" customHeight="1">
      <c r="A139" s="29"/>
    </row>
    <row r="140" s="15" customFormat="1" ht="9" customHeight="1">
      <c r="A140" s="29"/>
    </row>
    <row r="141" s="15" customFormat="1" ht="9" customHeight="1">
      <c r="A141" s="29"/>
    </row>
    <row r="142" s="15" customFormat="1" ht="9" customHeight="1">
      <c r="A142" s="29"/>
    </row>
    <row r="143" s="15" customFormat="1" ht="9" customHeight="1">
      <c r="A143" s="29"/>
    </row>
    <row r="144" s="15" customFormat="1" ht="9" customHeight="1">
      <c r="A144" s="29"/>
    </row>
    <row r="145" s="15" customFormat="1" ht="9" customHeight="1">
      <c r="A145" s="29"/>
    </row>
    <row r="146" s="15" customFormat="1" ht="9" customHeight="1">
      <c r="A146" s="29"/>
    </row>
    <row r="147" s="15" customFormat="1" ht="9" customHeight="1">
      <c r="A147" s="29"/>
    </row>
    <row r="148" s="15" customFormat="1" ht="9" customHeight="1">
      <c r="A148" s="29"/>
    </row>
    <row r="149" s="15" customFormat="1" ht="9" customHeight="1">
      <c r="A149" s="29"/>
    </row>
    <row r="150" s="15" customFormat="1" ht="9" customHeight="1">
      <c r="A150" s="29"/>
    </row>
    <row r="151" s="15" customFormat="1" ht="9" customHeight="1">
      <c r="A151" s="29"/>
    </row>
    <row r="152" s="15" customFormat="1" ht="9" customHeight="1">
      <c r="A152" s="29"/>
    </row>
    <row r="153" s="15" customFormat="1" ht="9" customHeight="1">
      <c r="A153" s="29"/>
    </row>
    <row r="154" s="15" customFormat="1" ht="9" customHeight="1">
      <c r="A154" s="29"/>
    </row>
    <row r="155" s="15" customFormat="1" ht="9" customHeight="1">
      <c r="A155" s="29"/>
    </row>
    <row r="156" s="15" customFormat="1" ht="9" customHeight="1">
      <c r="A156" s="29"/>
    </row>
    <row r="157" s="15" customFormat="1" ht="9" customHeight="1">
      <c r="A157" s="29"/>
    </row>
    <row r="158" s="15" customFormat="1" ht="9" customHeight="1">
      <c r="A158" s="29"/>
    </row>
    <row r="159" s="15" customFormat="1" ht="9" customHeight="1">
      <c r="A159" s="29"/>
    </row>
    <row r="160" s="15" customFormat="1" ht="9" customHeight="1">
      <c r="A160" s="29"/>
    </row>
    <row r="161" s="15" customFormat="1" ht="9" customHeight="1">
      <c r="A161" s="29"/>
    </row>
    <row r="162" s="15" customFormat="1" ht="9" customHeight="1">
      <c r="A162" s="29"/>
    </row>
    <row r="163" s="15" customFormat="1" ht="9" customHeight="1">
      <c r="A163" s="29"/>
    </row>
    <row r="164" s="15" customFormat="1" ht="9" customHeight="1">
      <c r="A164" s="29"/>
    </row>
    <row r="165" s="15" customFormat="1" ht="9" customHeight="1">
      <c r="A165" s="29"/>
    </row>
    <row r="166" s="15" customFormat="1" ht="9" customHeight="1">
      <c r="A166" s="29"/>
    </row>
    <row r="167" s="15" customFormat="1" ht="9" customHeight="1">
      <c r="A167" s="29"/>
    </row>
    <row r="168" s="15" customFormat="1" ht="9" customHeight="1">
      <c r="A168" s="29"/>
    </row>
    <row r="169" s="15" customFormat="1" ht="9" customHeight="1">
      <c r="A169" s="29"/>
    </row>
    <row r="170" s="15" customFormat="1" ht="9" customHeight="1">
      <c r="A170" s="29"/>
    </row>
    <row r="171" s="15" customFormat="1" ht="9" customHeight="1">
      <c r="A171" s="29"/>
    </row>
    <row r="172" s="15" customFormat="1" ht="9" customHeight="1">
      <c r="A172" s="29"/>
    </row>
    <row r="173" s="15" customFormat="1" ht="9" customHeight="1">
      <c r="A173" s="29"/>
    </row>
    <row r="174" s="15" customFormat="1" ht="9" customHeight="1">
      <c r="A174" s="29"/>
    </row>
    <row r="175" s="15" customFormat="1" ht="9" customHeight="1">
      <c r="A175" s="29"/>
    </row>
    <row r="176" s="15" customFormat="1" ht="9" customHeight="1">
      <c r="A176" s="29"/>
    </row>
    <row r="177" s="15" customFormat="1" ht="9" customHeight="1">
      <c r="A177" s="29"/>
    </row>
    <row r="178" s="15" customFormat="1" ht="9" customHeight="1">
      <c r="A178" s="29"/>
    </row>
    <row r="179" s="15" customFormat="1" ht="9" customHeight="1">
      <c r="A179" s="29"/>
    </row>
    <row r="180" s="15" customFormat="1" ht="9" customHeight="1">
      <c r="A180" s="29"/>
    </row>
    <row r="181" s="15" customFormat="1" ht="9" customHeight="1">
      <c r="A181" s="29"/>
    </row>
    <row r="182" s="15" customFormat="1" ht="9" customHeight="1">
      <c r="A182" s="29"/>
    </row>
    <row r="183" s="15" customFormat="1" ht="9" customHeight="1">
      <c r="A183" s="29"/>
    </row>
    <row r="184" s="15" customFormat="1" ht="9" customHeight="1">
      <c r="A184" s="29"/>
    </row>
    <row r="185" s="15" customFormat="1" ht="9" customHeight="1">
      <c r="A185" s="29"/>
    </row>
    <row r="186" s="15" customFormat="1" ht="9" customHeight="1">
      <c r="A186" s="29"/>
    </row>
    <row r="187" s="15" customFormat="1" ht="9" customHeight="1">
      <c r="A187" s="29"/>
    </row>
    <row r="188" s="15" customFormat="1" ht="9" customHeight="1">
      <c r="A188" s="29"/>
    </row>
    <row r="189" s="15" customFormat="1" ht="9" customHeight="1">
      <c r="A189" s="29"/>
    </row>
    <row r="190" s="15" customFormat="1" ht="9" customHeight="1">
      <c r="A190" s="29"/>
    </row>
    <row r="191" s="15" customFormat="1" ht="9" customHeight="1">
      <c r="A191" s="29"/>
    </row>
    <row r="192" s="15" customFormat="1" ht="9" customHeight="1">
      <c r="A192" s="29"/>
    </row>
    <row r="193" s="15" customFormat="1" ht="9" customHeight="1">
      <c r="A193" s="29"/>
    </row>
    <row r="194" s="15" customFormat="1" ht="9" customHeight="1">
      <c r="A194" s="29"/>
    </row>
    <row r="195" s="15" customFormat="1" ht="9" customHeight="1">
      <c r="A195" s="29"/>
    </row>
    <row r="196" s="15" customFormat="1" ht="9" customHeight="1">
      <c r="A196" s="29"/>
    </row>
    <row r="197" s="15" customFormat="1" ht="9" customHeight="1">
      <c r="A197" s="29"/>
    </row>
    <row r="198" s="15" customFormat="1" ht="9" customHeight="1">
      <c r="A198" s="29"/>
    </row>
    <row r="199" s="15" customFormat="1" ht="9" customHeight="1">
      <c r="A199" s="29"/>
    </row>
    <row r="200" s="15" customFormat="1" ht="9" customHeight="1">
      <c r="A200" s="29"/>
    </row>
    <row r="201" s="15" customFormat="1" ht="9" customHeight="1">
      <c r="A201" s="29"/>
    </row>
    <row r="202" s="15" customFormat="1" ht="9" customHeight="1">
      <c r="A202" s="29"/>
    </row>
    <row r="203" s="15" customFormat="1" ht="9" customHeight="1">
      <c r="A203" s="29"/>
    </row>
    <row r="204" s="15" customFormat="1" ht="9" customHeight="1">
      <c r="A204" s="29"/>
    </row>
    <row r="205" s="15" customFormat="1" ht="9" customHeight="1">
      <c r="A205" s="29"/>
    </row>
    <row r="206" s="15" customFormat="1" ht="9" customHeight="1">
      <c r="A206" s="29"/>
    </row>
    <row r="207" s="15" customFormat="1" ht="9" customHeight="1">
      <c r="A207" s="29"/>
    </row>
    <row r="208" s="15" customFormat="1" ht="9" customHeight="1">
      <c r="A208" s="29"/>
    </row>
    <row r="209" s="15" customFormat="1" ht="9" customHeight="1">
      <c r="A209" s="29"/>
    </row>
    <row r="210" s="15" customFormat="1" ht="9" customHeight="1">
      <c r="A210" s="29"/>
    </row>
    <row r="211" s="15" customFormat="1" ht="9" customHeight="1">
      <c r="A211" s="29"/>
    </row>
    <row r="212" s="15" customFormat="1" ht="9" customHeight="1">
      <c r="A212" s="29"/>
    </row>
    <row r="213" s="15" customFormat="1" ht="9" customHeight="1">
      <c r="A213" s="29"/>
    </row>
    <row r="214" s="15" customFormat="1" ht="9" customHeight="1">
      <c r="A214" s="29"/>
    </row>
    <row r="215" s="15" customFormat="1" ht="9" customHeight="1">
      <c r="A215" s="29"/>
    </row>
    <row r="216" s="15" customFormat="1" ht="9" customHeight="1">
      <c r="A216" s="29"/>
    </row>
    <row r="217" s="15" customFormat="1" ht="9" customHeight="1">
      <c r="A217" s="29"/>
    </row>
    <row r="218" s="15" customFormat="1" ht="9" customHeight="1">
      <c r="A218" s="29"/>
    </row>
    <row r="219" s="15" customFormat="1" ht="9" customHeight="1">
      <c r="A219" s="29"/>
    </row>
    <row r="220" s="15" customFormat="1" ht="9" customHeight="1">
      <c r="A220" s="29"/>
    </row>
    <row r="221" s="15" customFormat="1" ht="9" customHeight="1">
      <c r="A221" s="29"/>
    </row>
    <row r="222" s="15" customFormat="1" ht="9" customHeight="1">
      <c r="A222" s="29"/>
    </row>
    <row r="223" s="15" customFormat="1" ht="9" customHeight="1">
      <c r="A223" s="29"/>
    </row>
    <row r="224" s="15" customFormat="1" ht="9" customHeight="1">
      <c r="A224" s="29"/>
    </row>
    <row r="225" s="15" customFormat="1" ht="9" customHeight="1">
      <c r="A225" s="29"/>
    </row>
    <row r="226" s="15" customFormat="1" ht="9" customHeight="1">
      <c r="A226" s="29"/>
    </row>
    <row r="227" s="15" customFormat="1" ht="9" customHeight="1">
      <c r="A227" s="29"/>
    </row>
    <row r="228" s="15" customFormat="1" ht="9" customHeight="1">
      <c r="A228" s="29"/>
    </row>
    <row r="229" s="15" customFormat="1" ht="9" customHeight="1">
      <c r="A229" s="29"/>
    </row>
    <row r="230" s="15" customFormat="1" ht="9" customHeight="1">
      <c r="A230" s="29"/>
    </row>
    <row r="231" s="15" customFormat="1" ht="9" customHeight="1">
      <c r="A231" s="29"/>
    </row>
    <row r="232" s="15" customFormat="1" ht="9" customHeight="1">
      <c r="A232" s="29"/>
    </row>
    <row r="233" s="15" customFormat="1" ht="9" customHeight="1">
      <c r="A233" s="29"/>
    </row>
    <row r="234" s="15" customFormat="1" ht="9" customHeight="1">
      <c r="A234" s="29"/>
    </row>
    <row r="235" s="15" customFormat="1" ht="9" customHeight="1">
      <c r="A235" s="29"/>
    </row>
    <row r="236" s="15" customFormat="1" ht="9" customHeight="1">
      <c r="A236" s="29"/>
    </row>
    <row r="237" s="15" customFormat="1" ht="9" customHeight="1">
      <c r="A237" s="29"/>
    </row>
    <row r="238" s="15" customFormat="1" ht="9" customHeight="1">
      <c r="A238" s="29"/>
    </row>
    <row r="239" s="15" customFormat="1" ht="9" customHeight="1">
      <c r="A239" s="29"/>
    </row>
    <row r="240" s="15" customFormat="1" ht="9" customHeight="1">
      <c r="A240" s="29"/>
    </row>
    <row r="241" s="15" customFormat="1" ht="9" customHeight="1">
      <c r="A241" s="29"/>
    </row>
    <row r="242" s="15" customFormat="1" ht="9" customHeight="1">
      <c r="A242" s="29"/>
    </row>
    <row r="243" s="15" customFormat="1" ht="9" customHeight="1">
      <c r="A243" s="29"/>
    </row>
    <row r="244" s="15" customFormat="1" ht="9" customHeight="1">
      <c r="A244" s="29"/>
    </row>
    <row r="245" s="15" customFormat="1" ht="9" customHeight="1">
      <c r="A245" s="29"/>
    </row>
    <row r="246" s="15" customFormat="1" ht="9" customHeight="1">
      <c r="A246" s="29"/>
    </row>
    <row r="247" s="15" customFormat="1" ht="9" customHeight="1">
      <c r="A247" s="29"/>
    </row>
    <row r="248" s="15" customFormat="1" ht="9" customHeight="1">
      <c r="A248" s="29"/>
    </row>
    <row r="249" s="15" customFormat="1" ht="9" customHeight="1">
      <c r="A249" s="29"/>
    </row>
    <row r="250" s="15" customFormat="1" ht="9" customHeight="1">
      <c r="A250" s="29"/>
    </row>
    <row r="251" s="15" customFormat="1" ht="9" customHeight="1">
      <c r="A251" s="29"/>
    </row>
    <row r="252" s="15" customFormat="1" ht="9" customHeight="1">
      <c r="A252" s="29"/>
    </row>
    <row r="253" s="15" customFormat="1" ht="9" customHeight="1">
      <c r="A253" s="29"/>
    </row>
    <row r="254" s="15" customFormat="1" ht="9" customHeight="1">
      <c r="A254" s="29"/>
    </row>
    <row r="255" s="15" customFormat="1" ht="9" customHeight="1">
      <c r="A255" s="29"/>
    </row>
    <row r="256" s="15" customFormat="1" ht="9" customHeight="1">
      <c r="A256" s="29"/>
    </row>
    <row r="257" s="15" customFormat="1" ht="9" customHeight="1">
      <c r="A257" s="29"/>
    </row>
    <row r="258" s="15" customFormat="1" ht="9" customHeight="1">
      <c r="A258" s="29"/>
    </row>
    <row r="259" s="15" customFormat="1" ht="9" customHeight="1">
      <c r="A259" s="29"/>
    </row>
    <row r="260" s="15" customFormat="1" ht="9" customHeight="1">
      <c r="A260" s="29"/>
    </row>
    <row r="261" s="15" customFormat="1" ht="9" customHeight="1">
      <c r="A261" s="29"/>
    </row>
    <row r="262" s="15" customFormat="1" ht="9" customHeight="1">
      <c r="A262" s="29"/>
    </row>
    <row r="263" s="15" customFormat="1" ht="9" customHeight="1">
      <c r="A263" s="29"/>
    </row>
    <row r="264" s="15" customFormat="1" ht="9" customHeight="1">
      <c r="A264" s="29"/>
    </row>
    <row r="265" s="15" customFormat="1" ht="9" customHeight="1">
      <c r="A265" s="29"/>
    </row>
    <row r="266" s="15" customFormat="1" ht="9" customHeight="1">
      <c r="A266" s="29"/>
    </row>
    <row r="267" s="15" customFormat="1" ht="9" customHeight="1">
      <c r="A267" s="29"/>
    </row>
    <row r="268" s="15" customFormat="1" ht="9" customHeight="1">
      <c r="A268" s="29"/>
    </row>
    <row r="269" s="15" customFormat="1" ht="9" customHeight="1">
      <c r="A269" s="29"/>
    </row>
    <row r="270" s="15" customFormat="1" ht="9" customHeight="1">
      <c r="A270" s="29"/>
    </row>
    <row r="271" s="15" customFormat="1" ht="9" customHeight="1">
      <c r="A271" s="29"/>
    </row>
    <row r="272" s="15" customFormat="1" ht="9" customHeight="1">
      <c r="A272" s="29"/>
    </row>
    <row r="273" s="15" customFormat="1" ht="9" customHeight="1">
      <c r="A273" s="29"/>
    </row>
    <row r="274" s="15" customFormat="1" ht="9" customHeight="1">
      <c r="A274" s="29"/>
    </row>
    <row r="275" s="15" customFormat="1" ht="9" customHeight="1">
      <c r="A275" s="29"/>
    </row>
    <row r="276" s="15" customFormat="1" ht="9" customHeight="1">
      <c r="A276" s="29"/>
    </row>
    <row r="277" s="15" customFormat="1" ht="9" customHeight="1">
      <c r="A277" s="29"/>
    </row>
    <row r="278" s="15" customFormat="1" ht="9" customHeight="1">
      <c r="A278" s="29"/>
    </row>
    <row r="279" s="15" customFormat="1" ht="9" customHeight="1">
      <c r="A279" s="29"/>
    </row>
    <row r="280" s="15" customFormat="1" ht="9" customHeight="1">
      <c r="A280" s="29"/>
    </row>
    <row r="281" s="15" customFormat="1" ht="9" customHeight="1">
      <c r="A281" s="29"/>
    </row>
    <row r="282" s="15" customFormat="1" ht="9" customHeight="1">
      <c r="A282" s="29"/>
    </row>
    <row r="283" s="15" customFormat="1" ht="9" customHeight="1">
      <c r="A283" s="29"/>
    </row>
    <row r="284" s="15" customFormat="1" ht="9" customHeight="1">
      <c r="A284" s="29"/>
    </row>
    <row r="285" s="15" customFormat="1" ht="9" customHeight="1">
      <c r="A285" s="29"/>
    </row>
    <row r="286" s="15" customFormat="1" ht="9" customHeight="1">
      <c r="A286" s="29"/>
    </row>
    <row r="287" s="15" customFormat="1" ht="9" customHeight="1">
      <c r="A287" s="29"/>
    </row>
    <row r="288" s="15" customFormat="1" ht="9" customHeight="1">
      <c r="A288" s="29"/>
    </row>
    <row r="289" s="15" customFormat="1" ht="9" customHeight="1">
      <c r="A289" s="29"/>
    </row>
    <row r="290" s="15" customFormat="1" ht="9" customHeight="1">
      <c r="A290" s="29"/>
    </row>
    <row r="291" s="15" customFormat="1" ht="9" customHeight="1">
      <c r="A291" s="29"/>
    </row>
    <row r="292" s="15" customFormat="1" ht="9" customHeight="1">
      <c r="A292" s="29"/>
    </row>
    <row r="293" s="15" customFormat="1" ht="9" customHeight="1">
      <c r="A293" s="29"/>
    </row>
    <row r="294" s="15" customFormat="1" ht="9" customHeight="1">
      <c r="A294" s="29"/>
    </row>
    <row r="295" s="15" customFormat="1" ht="9" customHeight="1">
      <c r="A295" s="29"/>
    </row>
    <row r="296" s="15" customFormat="1" ht="9" customHeight="1">
      <c r="A296" s="29"/>
    </row>
    <row r="297" s="15" customFormat="1" ht="9" customHeight="1">
      <c r="A297" s="29"/>
    </row>
    <row r="298" s="15" customFormat="1" ht="9" customHeight="1">
      <c r="A298" s="29"/>
    </row>
    <row r="299" s="15" customFormat="1" ht="9" customHeight="1">
      <c r="A299" s="29"/>
    </row>
    <row r="300" s="15" customFormat="1" ht="9" customHeight="1">
      <c r="A300" s="29"/>
    </row>
    <row r="301" s="15" customFormat="1" ht="9" customHeight="1">
      <c r="A301" s="29"/>
    </row>
    <row r="302" s="15" customFormat="1" ht="9" customHeight="1">
      <c r="A302" s="29"/>
    </row>
    <row r="303" s="15" customFormat="1" ht="9" customHeight="1">
      <c r="A303" s="29"/>
    </row>
    <row r="304" s="15" customFormat="1" ht="9" customHeight="1">
      <c r="A304" s="29"/>
    </row>
    <row r="305" s="15" customFormat="1" ht="9" customHeight="1">
      <c r="A305" s="29"/>
    </row>
    <row r="306" s="15" customFormat="1" ht="9" customHeight="1">
      <c r="A306" s="29"/>
    </row>
    <row r="307" s="15" customFormat="1" ht="9" customHeight="1">
      <c r="A307" s="29"/>
    </row>
    <row r="308" s="15" customFormat="1" ht="9" customHeight="1">
      <c r="A308" s="29"/>
    </row>
    <row r="309" s="15" customFormat="1" ht="9" customHeight="1">
      <c r="A309" s="29"/>
    </row>
    <row r="310" s="15" customFormat="1" ht="9" customHeight="1">
      <c r="A310" s="29"/>
    </row>
    <row r="311" s="15" customFormat="1" ht="9" customHeight="1">
      <c r="A311" s="29"/>
    </row>
    <row r="312" s="15" customFormat="1" ht="9" customHeight="1">
      <c r="A312" s="29"/>
    </row>
    <row r="313" s="15" customFormat="1" ht="9" customHeight="1">
      <c r="A313" s="29"/>
    </row>
    <row r="314" s="15" customFormat="1" ht="9" customHeight="1">
      <c r="A314" s="29"/>
    </row>
    <row r="315" s="15" customFormat="1" ht="9" customHeight="1">
      <c r="A315" s="29"/>
    </row>
    <row r="316" s="15" customFormat="1" ht="9" customHeight="1">
      <c r="A316" s="29"/>
    </row>
    <row r="317" s="15" customFormat="1" ht="9" customHeight="1">
      <c r="A317" s="29"/>
    </row>
    <row r="318" s="15" customFormat="1" ht="9" customHeight="1">
      <c r="A318" s="29"/>
    </row>
    <row r="319" s="15" customFormat="1" ht="9" customHeight="1">
      <c r="A319" s="29"/>
    </row>
    <row r="320" s="15" customFormat="1" ht="9" customHeight="1">
      <c r="A320" s="29"/>
    </row>
    <row r="321" s="15" customFormat="1" ht="9" customHeight="1">
      <c r="A321" s="29"/>
    </row>
    <row r="322" s="15" customFormat="1" ht="9" customHeight="1">
      <c r="A322" s="29"/>
    </row>
    <row r="323" s="15" customFormat="1" ht="9" customHeight="1">
      <c r="A323" s="29"/>
    </row>
    <row r="324" s="15" customFormat="1" ht="9" customHeight="1">
      <c r="A324" s="29"/>
    </row>
    <row r="325" s="15" customFormat="1" ht="9" customHeight="1">
      <c r="A325" s="29"/>
    </row>
    <row r="326" s="15" customFormat="1" ht="9" customHeight="1">
      <c r="A326" s="29"/>
    </row>
    <row r="327" s="15" customFormat="1" ht="9" customHeight="1">
      <c r="A327" s="29"/>
    </row>
    <row r="328" s="15" customFormat="1" ht="9" customHeight="1">
      <c r="A328" s="29"/>
    </row>
    <row r="329" s="15" customFormat="1" ht="9" customHeight="1">
      <c r="A329" s="29"/>
    </row>
    <row r="330" s="15" customFormat="1" ht="9" customHeight="1">
      <c r="A330" s="29"/>
    </row>
    <row r="331" s="15" customFormat="1" ht="9" customHeight="1">
      <c r="A331" s="29"/>
    </row>
    <row r="332" s="15" customFormat="1" ht="9" customHeight="1">
      <c r="A332" s="29"/>
    </row>
    <row r="333" s="15" customFormat="1" ht="9" customHeight="1">
      <c r="A333" s="29"/>
    </row>
    <row r="334" s="15" customFormat="1" ht="9" customHeight="1">
      <c r="A334" s="29"/>
    </row>
    <row r="335" s="15" customFormat="1" ht="9" customHeight="1">
      <c r="A335" s="29"/>
    </row>
    <row r="336" s="15" customFormat="1" ht="9" customHeight="1">
      <c r="A336" s="29"/>
    </row>
    <row r="337" s="15" customFormat="1" ht="9" customHeight="1">
      <c r="A337" s="29"/>
    </row>
    <row r="338" s="15" customFormat="1" ht="9" customHeight="1">
      <c r="A338" s="29"/>
    </row>
    <row r="339" s="15" customFormat="1" ht="9" customHeight="1">
      <c r="A339" s="29"/>
    </row>
    <row r="340" s="15" customFormat="1" ht="9" customHeight="1">
      <c r="A340" s="29"/>
    </row>
    <row r="341" s="15" customFormat="1" ht="9" customHeight="1">
      <c r="A341" s="29"/>
    </row>
    <row r="342" s="15" customFormat="1" ht="9" customHeight="1">
      <c r="A342" s="29"/>
    </row>
    <row r="343" s="15" customFormat="1" ht="9" customHeight="1">
      <c r="A343" s="29"/>
    </row>
    <row r="344" s="15" customFormat="1" ht="9" customHeight="1">
      <c r="A344" s="29"/>
    </row>
    <row r="345" s="15" customFormat="1" ht="9" customHeight="1">
      <c r="A345" s="29"/>
    </row>
    <row r="346" s="15" customFormat="1" ht="9" customHeight="1">
      <c r="A346" s="29"/>
    </row>
    <row r="347" s="15" customFormat="1" ht="9" customHeight="1">
      <c r="A347" s="29"/>
    </row>
    <row r="348" s="15" customFormat="1" ht="9" customHeight="1">
      <c r="A348" s="29"/>
    </row>
    <row r="349" s="15" customFormat="1" ht="9" customHeight="1">
      <c r="A349" s="29"/>
    </row>
    <row r="350" s="15" customFormat="1" ht="9" customHeight="1">
      <c r="A350" s="29"/>
    </row>
    <row r="351" s="15" customFormat="1" ht="9" customHeight="1">
      <c r="A351" s="29"/>
    </row>
    <row r="352" s="15" customFormat="1" ht="9" customHeight="1">
      <c r="A352" s="29"/>
    </row>
    <row r="353" s="15" customFormat="1" ht="9" customHeight="1">
      <c r="A353" s="29"/>
    </row>
    <row r="354" s="15" customFormat="1" ht="9" customHeight="1">
      <c r="A354" s="29"/>
    </row>
    <row r="355" s="15" customFormat="1" ht="9" customHeight="1">
      <c r="A355" s="29"/>
    </row>
    <row r="356" s="15" customFormat="1" ht="9" customHeight="1">
      <c r="A356" s="29"/>
    </row>
    <row r="357" s="15" customFormat="1" ht="9" customHeight="1">
      <c r="A357" s="29"/>
    </row>
    <row r="358" s="15" customFormat="1" ht="9" customHeight="1">
      <c r="A358" s="29"/>
    </row>
    <row r="359" s="15" customFormat="1" ht="9" customHeight="1">
      <c r="A359" s="29"/>
    </row>
    <row r="360" s="15" customFormat="1" ht="9" customHeight="1">
      <c r="A360" s="29"/>
    </row>
    <row r="361" s="15" customFormat="1" ht="9" customHeight="1">
      <c r="A361" s="29"/>
    </row>
    <row r="362" s="15" customFormat="1" ht="9" customHeight="1">
      <c r="A362" s="29"/>
    </row>
    <row r="363" s="15" customFormat="1" ht="9" customHeight="1">
      <c r="A363" s="29"/>
    </row>
    <row r="364" s="15" customFormat="1" ht="9" customHeight="1">
      <c r="A364" s="29"/>
    </row>
    <row r="365" s="15" customFormat="1" ht="9" customHeight="1">
      <c r="A365" s="29"/>
    </row>
    <row r="366" s="15" customFormat="1" ht="9" customHeight="1">
      <c r="A366" s="29"/>
    </row>
    <row r="367" s="15" customFormat="1" ht="9" customHeight="1">
      <c r="A367" s="29"/>
    </row>
    <row r="368" s="15" customFormat="1" ht="9" customHeight="1">
      <c r="A368" s="29"/>
    </row>
    <row r="369" s="15" customFormat="1" ht="9" customHeight="1">
      <c r="A369" s="29"/>
    </row>
    <row r="370" s="15" customFormat="1" ht="9" customHeight="1">
      <c r="A370" s="29"/>
    </row>
    <row r="371" s="15" customFormat="1" ht="9" customHeight="1">
      <c r="A371" s="29"/>
    </row>
    <row r="372" s="15" customFormat="1" ht="9" customHeight="1">
      <c r="A372" s="29"/>
    </row>
    <row r="373" s="15" customFormat="1" ht="9" customHeight="1">
      <c r="A373" s="29"/>
    </row>
    <row r="374" s="15" customFormat="1" ht="9" customHeight="1">
      <c r="A374" s="29"/>
    </row>
    <row r="375" s="15" customFormat="1" ht="9" customHeight="1">
      <c r="A375" s="29"/>
    </row>
    <row r="376" s="15" customFormat="1" ht="9" customHeight="1">
      <c r="A376" s="29"/>
    </row>
    <row r="377" s="15" customFormat="1" ht="9" customHeight="1">
      <c r="A377" s="29"/>
    </row>
    <row r="378" s="15" customFormat="1" ht="9" customHeight="1">
      <c r="A378" s="29"/>
    </row>
    <row r="379" s="15" customFormat="1" ht="9" customHeight="1">
      <c r="A379" s="29"/>
    </row>
    <row r="380" s="15" customFormat="1" ht="9" customHeight="1">
      <c r="A380" s="29"/>
    </row>
    <row r="381" s="15" customFormat="1" ht="9" customHeight="1">
      <c r="A381" s="29"/>
    </row>
    <row r="382" s="15" customFormat="1" ht="9" customHeight="1">
      <c r="A382" s="29"/>
    </row>
    <row r="383" s="15" customFormat="1" ht="9" customHeight="1">
      <c r="A383" s="29"/>
    </row>
    <row r="384" s="15" customFormat="1" ht="9" customHeight="1">
      <c r="A384" s="29"/>
    </row>
    <row r="385" s="15" customFormat="1" ht="9" customHeight="1">
      <c r="A385" s="29"/>
    </row>
    <row r="386" s="15" customFormat="1" ht="9" customHeight="1">
      <c r="A386" s="29"/>
    </row>
    <row r="387" s="15" customFormat="1" ht="9" customHeight="1">
      <c r="A387" s="29"/>
    </row>
    <row r="388" s="15" customFormat="1" ht="9" customHeight="1">
      <c r="A388" s="29"/>
    </row>
    <row r="389" s="15" customFormat="1" ht="9" customHeight="1">
      <c r="A389" s="29"/>
    </row>
    <row r="390" s="15" customFormat="1" ht="9" customHeight="1">
      <c r="A390" s="29"/>
    </row>
    <row r="391" s="15" customFormat="1" ht="9" customHeight="1">
      <c r="A391" s="29"/>
    </row>
    <row r="392" s="15" customFormat="1" ht="9" customHeight="1">
      <c r="A392" s="29"/>
    </row>
    <row r="393" s="15" customFormat="1" ht="9" customHeight="1">
      <c r="A393" s="29"/>
    </row>
    <row r="394" s="15" customFormat="1" ht="9" customHeight="1">
      <c r="A394" s="29"/>
    </row>
    <row r="395" s="15" customFormat="1" ht="9" customHeight="1">
      <c r="A395" s="29"/>
    </row>
    <row r="396" s="15" customFormat="1" ht="9" customHeight="1">
      <c r="A396" s="29"/>
    </row>
    <row r="397" s="15" customFormat="1" ht="9" customHeight="1">
      <c r="A397" s="29"/>
    </row>
    <row r="398" s="15" customFormat="1" ht="9" customHeight="1">
      <c r="A398" s="29"/>
    </row>
    <row r="399" s="15" customFormat="1" ht="9" customHeight="1">
      <c r="A399" s="29"/>
    </row>
    <row r="400" s="15" customFormat="1" ht="9" customHeight="1">
      <c r="A400" s="29"/>
    </row>
    <row r="401" s="15" customFormat="1" ht="9" customHeight="1">
      <c r="A401" s="29"/>
    </row>
    <row r="402" s="15" customFormat="1" ht="9" customHeight="1">
      <c r="A402" s="29"/>
    </row>
    <row r="403" s="15" customFormat="1" ht="9" customHeight="1">
      <c r="A403" s="29"/>
    </row>
    <row r="404" s="15" customFormat="1" ht="9" customHeight="1">
      <c r="A404" s="29"/>
    </row>
    <row r="405" s="15" customFormat="1" ht="9" customHeight="1">
      <c r="A405" s="29"/>
    </row>
    <row r="406" s="15" customFormat="1" ht="9" customHeight="1">
      <c r="A406" s="29"/>
    </row>
    <row r="407" s="15" customFormat="1" ht="9" customHeight="1">
      <c r="A407" s="29"/>
    </row>
    <row r="408" s="15" customFormat="1" ht="9" customHeight="1">
      <c r="A408" s="29"/>
    </row>
    <row r="409" s="15" customFormat="1" ht="9" customHeight="1">
      <c r="A409" s="29"/>
    </row>
    <row r="410" s="15" customFormat="1" ht="9" customHeight="1">
      <c r="A410" s="29"/>
    </row>
    <row r="411" s="15" customFormat="1" ht="9" customHeight="1">
      <c r="A411" s="29"/>
    </row>
    <row r="412" s="15" customFormat="1" ht="9" customHeight="1">
      <c r="A412" s="29"/>
    </row>
    <row r="413" s="15" customFormat="1" ht="9" customHeight="1">
      <c r="A413" s="29"/>
    </row>
    <row r="414" s="15" customFormat="1" ht="9" customHeight="1">
      <c r="A414" s="29"/>
    </row>
    <row r="415" s="15" customFormat="1" ht="9" customHeight="1">
      <c r="A415" s="29"/>
    </row>
    <row r="416" s="15" customFormat="1" ht="9" customHeight="1">
      <c r="A416" s="29"/>
    </row>
    <row r="417" s="15" customFormat="1" ht="9" customHeight="1">
      <c r="A417" s="29"/>
    </row>
    <row r="418" s="15" customFormat="1" ht="9" customHeight="1">
      <c r="A418" s="29"/>
    </row>
    <row r="419" s="15" customFormat="1" ht="9" customHeight="1">
      <c r="A419" s="29"/>
    </row>
    <row r="420" s="15" customFormat="1" ht="9" customHeight="1">
      <c r="A420" s="29"/>
    </row>
    <row r="421" s="15" customFormat="1" ht="9" customHeight="1">
      <c r="A421" s="29"/>
    </row>
    <row r="422" s="15" customFormat="1" ht="9" customHeight="1">
      <c r="A422" s="29"/>
    </row>
    <row r="423" s="15" customFormat="1" ht="9" customHeight="1">
      <c r="A423" s="29"/>
    </row>
    <row r="424" s="15" customFormat="1" ht="9" customHeight="1">
      <c r="A424" s="29"/>
    </row>
    <row r="425" s="15" customFormat="1" ht="9" customHeight="1">
      <c r="A425" s="29"/>
    </row>
    <row r="426" s="15" customFormat="1" ht="9" customHeight="1">
      <c r="A426" s="29"/>
    </row>
    <row r="427" s="15" customFormat="1" ht="9" customHeight="1">
      <c r="A427" s="29"/>
    </row>
    <row r="428" s="15" customFormat="1" ht="9" customHeight="1">
      <c r="A428" s="29"/>
    </row>
    <row r="429" s="15" customFormat="1" ht="9" customHeight="1">
      <c r="A429" s="29"/>
    </row>
    <row r="430" s="15" customFormat="1" ht="9" customHeight="1">
      <c r="A430" s="29"/>
    </row>
    <row r="431" s="15" customFormat="1" ht="9" customHeight="1">
      <c r="A431" s="29"/>
    </row>
    <row r="432" s="15" customFormat="1" ht="9" customHeight="1">
      <c r="A432" s="29"/>
    </row>
    <row r="433" s="15" customFormat="1" ht="9" customHeight="1">
      <c r="A433" s="29"/>
    </row>
    <row r="434" s="15" customFormat="1" ht="9" customHeight="1">
      <c r="A434" s="29"/>
    </row>
    <row r="435" s="15" customFormat="1" ht="9" customHeight="1">
      <c r="A435" s="29"/>
    </row>
    <row r="436" s="15" customFormat="1" ht="9" customHeight="1">
      <c r="A436" s="29"/>
    </row>
    <row r="437" s="15" customFormat="1" ht="9" customHeight="1">
      <c r="A437" s="29"/>
    </row>
    <row r="438" s="15" customFormat="1" ht="9" customHeight="1">
      <c r="A438" s="29"/>
    </row>
    <row r="439" s="15" customFormat="1" ht="9" customHeight="1">
      <c r="A439" s="29"/>
    </row>
    <row r="440" s="15" customFormat="1" ht="9" customHeight="1">
      <c r="A440" s="29"/>
    </row>
    <row r="441" s="15" customFormat="1" ht="9" customHeight="1">
      <c r="A441" s="29"/>
    </row>
    <row r="442" s="15" customFormat="1" ht="9" customHeight="1">
      <c r="A442" s="29"/>
    </row>
    <row r="443" s="15" customFormat="1" ht="9" customHeight="1">
      <c r="A443" s="29"/>
    </row>
    <row r="444" s="15" customFormat="1" ht="9" customHeight="1">
      <c r="A444" s="29"/>
    </row>
    <row r="445" s="15" customFormat="1" ht="9" customHeight="1">
      <c r="A445" s="29"/>
    </row>
    <row r="446" s="15" customFormat="1" ht="9" customHeight="1">
      <c r="A446" s="29"/>
    </row>
    <row r="447" s="15" customFormat="1" ht="9" customHeight="1">
      <c r="A447" s="29"/>
    </row>
    <row r="448" s="15" customFormat="1" ht="9" customHeight="1">
      <c r="A448" s="29"/>
    </row>
    <row r="449" s="15" customFormat="1" ht="9" customHeight="1">
      <c r="A449" s="29"/>
    </row>
    <row r="450" s="15" customFormat="1" ht="9" customHeight="1">
      <c r="A450" s="29"/>
    </row>
    <row r="451" s="15" customFormat="1" ht="9" customHeight="1">
      <c r="A451" s="29"/>
    </row>
    <row r="452" s="15" customFormat="1" ht="9" customHeight="1">
      <c r="A452" s="29"/>
    </row>
    <row r="453" s="15" customFormat="1" ht="9" customHeight="1">
      <c r="A453" s="29"/>
    </row>
    <row r="454" s="15" customFormat="1" ht="9" customHeight="1">
      <c r="A454" s="29"/>
    </row>
    <row r="455" s="15" customFormat="1" ht="9" customHeight="1">
      <c r="A455" s="29"/>
    </row>
    <row r="456" s="15" customFormat="1" ht="9" customHeight="1">
      <c r="A456" s="29"/>
    </row>
    <row r="457" s="15" customFormat="1" ht="9" customHeight="1">
      <c r="A457" s="29"/>
    </row>
    <row r="458" s="15" customFormat="1" ht="9" customHeight="1">
      <c r="A458" s="29"/>
    </row>
    <row r="459" s="15" customFormat="1" ht="9" customHeight="1">
      <c r="A459" s="29"/>
    </row>
    <row r="460" s="15" customFormat="1" ht="9" customHeight="1">
      <c r="A460" s="29"/>
    </row>
    <row r="461" s="15" customFormat="1" ht="9" customHeight="1">
      <c r="A461" s="29"/>
    </row>
    <row r="462" s="15" customFormat="1" ht="9" customHeight="1">
      <c r="A462" s="29"/>
    </row>
    <row r="463" s="15" customFormat="1" ht="9" customHeight="1">
      <c r="A463" s="29"/>
    </row>
    <row r="464" s="15" customFormat="1" ht="9" customHeight="1">
      <c r="A464" s="29"/>
    </row>
    <row r="465" s="15" customFormat="1" ht="9" customHeight="1">
      <c r="A465" s="29"/>
    </row>
    <row r="466" s="15" customFormat="1" ht="9" customHeight="1">
      <c r="A466" s="29"/>
    </row>
    <row r="467" s="15" customFormat="1" ht="9" customHeight="1">
      <c r="A467" s="29"/>
    </row>
    <row r="468" s="15" customFormat="1" ht="9" customHeight="1">
      <c r="A468" s="29"/>
    </row>
    <row r="469" s="15" customFormat="1" ht="9" customHeight="1">
      <c r="A469" s="29"/>
    </row>
    <row r="470" s="15" customFormat="1" ht="9" customHeight="1">
      <c r="A470" s="29"/>
    </row>
    <row r="471" s="15" customFormat="1" ht="9" customHeight="1">
      <c r="A471" s="29"/>
    </row>
    <row r="472" s="15" customFormat="1" ht="9" customHeight="1">
      <c r="A472" s="29"/>
    </row>
    <row r="473" s="15" customFormat="1" ht="9" customHeight="1">
      <c r="A473" s="29"/>
    </row>
    <row r="474" s="15" customFormat="1" ht="9" customHeight="1">
      <c r="A474" s="29"/>
    </row>
    <row r="475" s="15" customFormat="1" ht="9" customHeight="1">
      <c r="A475" s="29"/>
    </row>
    <row r="476" s="15" customFormat="1" ht="9" customHeight="1">
      <c r="A476" s="29"/>
    </row>
    <row r="477" s="15" customFormat="1" ht="9" customHeight="1">
      <c r="A477" s="29"/>
    </row>
    <row r="478" s="15" customFormat="1" ht="9" customHeight="1">
      <c r="A478" s="29"/>
    </row>
    <row r="479" s="15" customFormat="1" ht="9" customHeight="1">
      <c r="A479" s="29"/>
    </row>
    <row r="480" s="15" customFormat="1" ht="9" customHeight="1">
      <c r="A480" s="29"/>
    </row>
    <row r="481" s="15" customFormat="1" ht="9" customHeight="1">
      <c r="A481" s="29"/>
    </row>
    <row r="482" s="15" customFormat="1" ht="9" customHeight="1">
      <c r="A482" s="29"/>
    </row>
    <row r="483" s="15" customFormat="1" ht="9" customHeight="1">
      <c r="A483" s="29"/>
    </row>
    <row r="484" s="15" customFormat="1" ht="9" customHeight="1">
      <c r="A484" s="29"/>
    </row>
    <row r="485" s="15" customFormat="1" ht="9" customHeight="1">
      <c r="A485" s="29"/>
    </row>
    <row r="486" s="15" customFormat="1" ht="9" customHeight="1">
      <c r="A486" s="29"/>
    </row>
    <row r="487" s="15" customFormat="1" ht="9" customHeight="1">
      <c r="A487" s="29"/>
    </row>
    <row r="488" s="15" customFormat="1" ht="9" customHeight="1">
      <c r="A488" s="29"/>
    </row>
    <row r="489" s="15" customFormat="1" ht="9" customHeight="1">
      <c r="A489" s="29"/>
    </row>
    <row r="490" s="15" customFormat="1" ht="9" customHeight="1">
      <c r="A490" s="29"/>
    </row>
    <row r="491" s="15" customFormat="1" ht="9" customHeight="1">
      <c r="A491" s="29"/>
    </row>
    <row r="492" s="15" customFormat="1" ht="9" customHeight="1">
      <c r="A492" s="29"/>
    </row>
    <row r="493" s="15" customFormat="1" ht="9" customHeight="1">
      <c r="A493" s="29"/>
    </row>
    <row r="494" s="15" customFormat="1" ht="9" customHeight="1">
      <c r="A494" s="29"/>
    </row>
    <row r="495" s="15" customFormat="1" ht="9" customHeight="1">
      <c r="A495" s="29"/>
    </row>
    <row r="496" s="15" customFormat="1" ht="9" customHeight="1">
      <c r="A496" s="29"/>
    </row>
    <row r="497" s="15" customFormat="1" ht="9" customHeight="1">
      <c r="A497" s="29"/>
    </row>
    <row r="498" s="15" customFormat="1" ht="9" customHeight="1">
      <c r="A498" s="29"/>
    </row>
    <row r="499" s="15" customFormat="1" ht="9" customHeight="1">
      <c r="A499" s="29"/>
    </row>
    <row r="500" s="15" customFormat="1" ht="9" customHeight="1">
      <c r="A500" s="29"/>
    </row>
    <row r="501" s="15" customFormat="1" ht="9" customHeight="1">
      <c r="A501" s="29"/>
    </row>
    <row r="502" s="15" customFormat="1" ht="9" customHeight="1">
      <c r="A502" s="29"/>
    </row>
    <row r="503" s="15" customFormat="1" ht="9" customHeight="1">
      <c r="A503" s="29"/>
    </row>
    <row r="504" s="15" customFormat="1" ht="9" customHeight="1">
      <c r="A504" s="29"/>
    </row>
    <row r="505" s="15" customFormat="1" ht="9" customHeight="1">
      <c r="A505" s="29"/>
    </row>
    <row r="506" s="15" customFormat="1" ht="9" customHeight="1">
      <c r="A506" s="29"/>
    </row>
    <row r="507" s="15" customFormat="1" ht="9" customHeight="1">
      <c r="A507" s="29"/>
    </row>
    <row r="508" s="15" customFormat="1" ht="9" customHeight="1">
      <c r="A508" s="29"/>
    </row>
    <row r="509" s="15" customFormat="1" ht="9" customHeight="1">
      <c r="A509" s="29"/>
    </row>
    <row r="510" s="15" customFormat="1" ht="9" customHeight="1">
      <c r="A510" s="29"/>
    </row>
    <row r="511" s="15" customFormat="1" ht="9" customHeight="1">
      <c r="A511" s="29"/>
    </row>
    <row r="512" s="15" customFormat="1" ht="9" customHeight="1">
      <c r="A512" s="29"/>
    </row>
    <row r="513" s="15" customFormat="1" ht="9" customHeight="1">
      <c r="A513" s="29"/>
    </row>
    <row r="514" s="15" customFormat="1" ht="9" customHeight="1">
      <c r="A514" s="29"/>
    </row>
    <row r="515" s="15" customFormat="1" ht="9" customHeight="1">
      <c r="A515" s="29"/>
    </row>
    <row r="516" s="15" customFormat="1" ht="9" customHeight="1">
      <c r="A516" s="29"/>
    </row>
    <row r="517" s="15" customFormat="1" ht="9" customHeight="1">
      <c r="A517" s="29"/>
    </row>
    <row r="518" s="15" customFormat="1" ht="9" customHeight="1">
      <c r="A518" s="29"/>
    </row>
    <row r="519" s="15" customFormat="1" ht="9" customHeight="1">
      <c r="A519" s="29"/>
    </row>
    <row r="520" s="15" customFormat="1" ht="9" customHeight="1">
      <c r="A520" s="29"/>
    </row>
    <row r="521" s="15" customFormat="1" ht="9" customHeight="1">
      <c r="A521" s="29"/>
    </row>
    <row r="522" s="15" customFormat="1" ht="9" customHeight="1">
      <c r="A522" s="29"/>
    </row>
    <row r="523" s="15" customFormat="1" ht="9" customHeight="1">
      <c r="A523" s="29"/>
    </row>
    <row r="524" s="15" customFormat="1" ht="9" customHeight="1">
      <c r="A524" s="29"/>
    </row>
    <row r="525" s="15" customFormat="1" ht="9" customHeight="1">
      <c r="A525" s="29"/>
    </row>
    <row r="526" s="15" customFormat="1" ht="9" customHeight="1">
      <c r="A526" s="29"/>
    </row>
    <row r="527" s="15" customFormat="1" ht="9" customHeight="1">
      <c r="A527" s="29"/>
    </row>
    <row r="528" s="15" customFormat="1" ht="9" customHeight="1">
      <c r="A528" s="29"/>
    </row>
    <row r="529" s="15" customFormat="1" ht="9" customHeight="1">
      <c r="A529" s="29"/>
    </row>
    <row r="530" s="15" customFormat="1" ht="9" customHeight="1">
      <c r="A530" s="29"/>
    </row>
    <row r="531" s="15" customFormat="1" ht="9" customHeight="1">
      <c r="A531" s="29"/>
    </row>
    <row r="532" s="15" customFormat="1" ht="9" customHeight="1">
      <c r="A532" s="29"/>
    </row>
    <row r="533" s="15" customFormat="1" ht="9" customHeight="1">
      <c r="A533" s="29"/>
    </row>
    <row r="534" s="15" customFormat="1" ht="9" customHeight="1">
      <c r="A534" s="29"/>
    </row>
    <row r="535" s="15" customFormat="1" ht="9" customHeight="1">
      <c r="A535" s="29"/>
    </row>
    <row r="536" s="15" customFormat="1" ht="9" customHeight="1">
      <c r="A536" s="29"/>
    </row>
    <row r="537" s="15" customFormat="1" ht="9" customHeight="1">
      <c r="A537" s="29"/>
    </row>
    <row r="538" s="15" customFormat="1" ht="9" customHeight="1">
      <c r="A538" s="29"/>
    </row>
    <row r="539" s="15" customFormat="1" ht="9" customHeight="1">
      <c r="A539" s="29"/>
    </row>
    <row r="540" s="15" customFormat="1" ht="9" customHeight="1">
      <c r="A540" s="29"/>
    </row>
    <row r="541" s="15" customFormat="1" ht="9" customHeight="1">
      <c r="A541" s="29"/>
    </row>
    <row r="542" s="15" customFormat="1" ht="9" customHeight="1">
      <c r="A542" s="29"/>
    </row>
    <row r="543" s="15" customFormat="1" ht="9" customHeight="1">
      <c r="A543" s="29"/>
    </row>
    <row r="544" s="15" customFormat="1" ht="9" customHeight="1">
      <c r="A544" s="29"/>
    </row>
    <row r="545" s="15" customFormat="1" ht="9" customHeight="1">
      <c r="A545" s="29"/>
    </row>
    <row r="546" s="15" customFormat="1" ht="9" customHeight="1">
      <c r="A546" s="29"/>
    </row>
    <row r="547" s="15" customFormat="1" ht="9" customHeight="1">
      <c r="A547" s="29"/>
    </row>
    <row r="548" s="15" customFormat="1" ht="9" customHeight="1">
      <c r="A548" s="29"/>
    </row>
    <row r="549" s="15" customFormat="1" ht="9" customHeight="1">
      <c r="A549" s="29"/>
    </row>
    <row r="550" s="15" customFormat="1" ht="9" customHeight="1">
      <c r="A550" s="29"/>
    </row>
    <row r="551" s="15" customFormat="1" ht="9" customHeight="1">
      <c r="A551" s="29"/>
    </row>
    <row r="552" s="15" customFormat="1" ht="9" customHeight="1">
      <c r="A552" s="29"/>
    </row>
    <row r="553" s="15" customFormat="1" ht="9" customHeight="1">
      <c r="A553" s="29"/>
    </row>
    <row r="554" s="15" customFormat="1" ht="9" customHeight="1">
      <c r="A554" s="29"/>
    </row>
    <row r="555" s="15" customFormat="1" ht="9" customHeight="1">
      <c r="A555" s="29"/>
    </row>
    <row r="556" s="15" customFormat="1" ht="9" customHeight="1">
      <c r="A556" s="29"/>
    </row>
    <row r="557" s="15" customFormat="1" ht="9" customHeight="1">
      <c r="A557" s="29"/>
    </row>
    <row r="558" s="15" customFormat="1" ht="9" customHeight="1">
      <c r="A558" s="29"/>
    </row>
    <row r="559" s="15" customFormat="1" ht="9" customHeight="1">
      <c r="A559" s="29"/>
    </row>
    <row r="560" s="15" customFormat="1" ht="9" customHeight="1">
      <c r="A560" s="29"/>
    </row>
    <row r="561" s="15" customFormat="1" ht="9" customHeight="1">
      <c r="A561" s="29"/>
    </row>
    <row r="562" s="15" customFormat="1" ht="9" customHeight="1">
      <c r="A562" s="29"/>
    </row>
    <row r="563" s="15" customFormat="1" ht="9" customHeight="1">
      <c r="A563" s="29"/>
    </row>
    <row r="564" s="15" customFormat="1" ht="9" customHeight="1">
      <c r="A564" s="29"/>
    </row>
    <row r="565" s="15" customFormat="1" ht="9" customHeight="1">
      <c r="A565" s="29"/>
    </row>
    <row r="566" s="15" customFormat="1" ht="9" customHeight="1">
      <c r="A566" s="29"/>
    </row>
    <row r="567" s="15" customFormat="1" ht="9" customHeight="1">
      <c r="A567" s="29"/>
    </row>
    <row r="568" s="15" customFormat="1" ht="9" customHeight="1">
      <c r="A568" s="29"/>
    </row>
    <row r="569" s="15" customFormat="1" ht="9" customHeight="1">
      <c r="A569" s="29"/>
    </row>
    <row r="570" s="15" customFormat="1" ht="9" customHeight="1">
      <c r="A570" s="29"/>
    </row>
    <row r="571" s="15" customFormat="1" ht="9" customHeight="1">
      <c r="A571" s="29"/>
    </row>
    <row r="572" s="15" customFormat="1" ht="9" customHeight="1">
      <c r="A572" s="29"/>
    </row>
    <row r="573" s="15" customFormat="1" ht="9" customHeight="1">
      <c r="A573" s="29"/>
    </row>
    <row r="574" s="15" customFormat="1" ht="9" customHeight="1">
      <c r="A574" s="29"/>
    </row>
    <row r="575" s="15" customFormat="1" ht="9" customHeight="1">
      <c r="A575" s="29"/>
    </row>
    <row r="576" s="15" customFormat="1" ht="9" customHeight="1">
      <c r="A576" s="29"/>
    </row>
    <row r="577" s="15" customFormat="1" ht="9" customHeight="1">
      <c r="A577" s="29"/>
    </row>
    <row r="578" s="15" customFormat="1" ht="9" customHeight="1">
      <c r="A578" s="29"/>
    </row>
    <row r="579" s="15" customFormat="1" ht="9" customHeight="1">
      <c r="A579" s="29"/>
    </row>
    <row r="580" s="15" customFormat="1" ht="9" customHeight="1">
      <c r="A580" s="29"/>
    </row>
    <row r="581" s="15" customFormat="1" ht="9" customHeight="1">
      <c r="A581" s="29"/>
    </row>
    <row r="582" s="15" customFormat="1" ht="9" customHeight="1">
      <c r="A582" s="29"/>
    </row>
    <row r="583" s="15" customFormat="1" ht="9" customHeight="1">
      <c r="A583" s="29"/>
    </row>
    <row r="584" s="15" customFormat="1" ht="9" customHeight="1">
      <c r="A584" s="29"/>
    </row>
    <row r="585" s="15" customFormat="1" ht="9" customHeight="1">
      <c r="A585" s="29"/>
    </row>
    <row r="586" s="15" customFormat="1" ht="9" customHeight="1">
      <c r="A586" s="29"/>
    </row>
    <row r="587" s="15" customFormat="1" ht="9" customHeight="1">
      <c r="A587" s="29"/>
    </row>
    <row r="588" s="15" customFormat="1" ht="9" customHeight="1">
      <c r="A588" s="29"/>
    </row>
    <row r="589" s="15" customFormat="1" ht="9" customHeight="1">
      <c r="A589" s="29"/>
    </row>
    <row r="590" s="15" customFormat="1" ht="9" customHeight="1">
      <c r="A590" s="29"/>
    </row>
    <row r="591" s="15" customFormat="1" ht="9" customHeight="1">
      <c r="A591" s="29"/>
    </row>
    <row r="592" s="15" customFormat="1" ht="9" customHeight="1">
      <c r="A592" s="29"/>
    </row>
    <row r="593" s="15" customFormat="1" ht="9" customHeight="1">
      <c r="A593" s="29"/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G85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1.375" style="27" customWidth="1"/>
    <col min="2" max="7" width="11.375" style="15" customWidth="1"/>
    <col min="8" max="10" width="8.125" style="15" customWidth="1"/>
    <col min="11" max="16384" width="9.25390625" style="15" customWidth="1"/>
  </cols>
  <sheetData>
    <row r="1" s="69" customFormat="1" ht="13.5">
      <c r="A1" s="67" t="s">
        <v>16</v>
      </c>
    </row>
    <row r="2" s="69" customFormat="1" ht="13.5" customHeight="1">
      <c r="A2" s="70" t="s">
        <v>107</v>
      </c>
    </row>
    <row r="3" s="13" customFormat="1" ht="10.5" customHeight="1">
      <c r="A3" s="71" t="s">
        <v>85</v>
      </c>
    </row>
    <row r="4" ht="9" customHeight="1">
      <c r="A4" s="31"/>
    </row>
    <row r="5" spans="1:215" ht="9" customHeight="1">
      <c r="A5" s="58"/>
      <c r="B5" s="59" t="s">
        <v>72</v>
      </c>
      <c r="C5" s="60" t="s">
        <v>62</v>
      </c>
      <c r="D5" s="59" t="s">
        <v>71</v>
      </c>
      <c r="E5" s="59" t="s">
        <v>65</v>
      </c>
      <c r="F5" s="59" t="s">
        <v>67</v>
      </c>
      <c r="G5" s="61" t="s">
        <v>69</v>
      </c>
      <c r="H5" s="35"/>
      <c r="I5" s="35"/>
      <c r="J5" s="35"/>
      <c r="K5" s="36"/>
      <c r="L5" s="36"/>
      <c r="M5" s="36"/>
      <c r="N5" s="36"/>
      <c r="O5" s="3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36"/>
      <c r="AC5" s="36"/>
      <c r="AD5" s="36"/>
      <c r="AE5" s="37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36"/>
      <c r="AS5" s="36"/>
      <c r="AT5" s="36"/>
      <c r="AU5" s="37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6"/>
      <c r="BH5" s="36"/>
      <c r="BI5" s="36"/>
      <c r="BJ5" s="36"/>
      <c r="BK5" s="37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6"/>
      <c r="BX5" s="36"/>
      <c r="BY5" s="36"/>
      <c r="BZ5" s="36"/>
      <c r="CA5" s="37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6"/>
      <c r="CN5" s="36"/>
      <c r="CO5" s="36"/>
      <c r="CP5" s="36"/>
      <c r="CQ5" s="3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6"/>
      <c r="DD5" s="36"/>
      <c r="DE5" s="36"/>
      <c r="DF5" s="36"/>
      <c r="DG5" s="37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6"/>
      <c r="DT5" s="36"/>
      <c r="DU5" s="36"/>
      <c r="DV5" s="36"/>
      <c r="DW5" s="37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6"/>
      <c r="EJ5" s="36"/>
      <c r="EK5" s="36"/>
      <c r="EL5" s="36"/>
      <c r="EM5" s="37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6"/>
      <c r="EZ5" s="36"/>
      <c r="FA5" s="36"/>
      <c r="FB5" s="36"/>
      <c r="FC5" s="37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6"/>
      <c r="FP5" s="36"/>
      <c r="FQ5" s="36"/>
      <c r="FR5" s="36"/>
      <c r="FS5" s="37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6"/>
      <c r="GF5" s="36"/>
      <c r="GG5" s="36"/>
      <c r="GH5" s="36"/>
      <c r="GI5" s="37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6"/>
      <c r="GV5" s="36"/>
      <c r="GW5" s="36"/>
      <c r="GX5" s="36"/>
      <c r="GY5" s="37"/>
      <c r="GZ5" s="35"/>
      <c r="HA5" s="35"/>
      <c r="HB5" s="35"/>
      <c r="HC5" s="35"/>
      <c r="HD5" s="35"/>
      <c r="HE5" s="35"/>
      <c r="HF5" s="35"/>
      <c r="HG5" s="35"/>
    </row>
    <row r="6" spans="1:215" ht="9" customHeight="1">
      <c r="A6" s="42"/>
      <c r="B6" s="62" t="s">
        <v>73</v>
      </c>
      <c r="C6" s="63" t="s">
        <v>63</v>
      </c>
      <c r="D6" s="62" t="s">
        <v>64</v>
      </c>
      <c r="E6" s="62" t="s">
        <v>66</v>
      </c>
      <c r="F6" s="62" t="s">
        <v>68</v>
      </c>
      <c r="G6" s="64" t="s">
        <v>70</v>
      </c>
      <c r="H6" s="35"/>
      <c r="I6" s="35"/>
      <c r="J6" s="35"/>
      <c r="K6" s="36"/>
      <c r="L6" s="36" t="s">
        <v>93</v>
      </c>
      <c r="M6" s="36"/>
      <c r="N6" s="36"/>
      <c r="O6" s="3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6"/>
      <c r="AC6" s="36"/>
      <c r="AD6" s="36"/>
      <c r="AE6" s="37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6"/>
      <c r="AS6" s="36"/>
      <c r="AT6" s="36"/>
      <c r="AU6" s="37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6"/>
      <c r="BH6" s="36"/>
      <c r="BI6" s="36"/>
      <c r="BJ6" s="36"/>
      <c r="BK6" s="37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6"/>
      <c r="BX6" s="36"/>
      <c r="BY6" s="36"/>
      <c r="BZ6" s="36"/>
      <c r="CA6" s="37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6"/>
      <c r="CN6" s="36"/>
      <c r="CO6" s="36"/>
      <c r="CP6" s="36"/>
      <c r="CQ6" s="3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6"/>
      <c r="DD6" s="36"/>
      <c r="DE6" s="36"/>
      <c r="DF6" s="36"/>
      <c r="DG6" s="37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6"/>
      <c r="DT6" s="36"/>
      <c r="DU6" s="36"/>
      <c r="DV6" s="36"/>
      <c r="DW6" s="37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6"/>
      <c r="EJ6" s="36"/>
      <c r="EK6" s="36"/>
      <c r="EL6" s="36"/>
      <c r="EM6" s="37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6"/>
      <c r="EZ6" s="36"/>
      <c r="FA6" s="36"/>
      <c r="FB6" s="36"/>
      <c r="FC6" s="37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6"/>
      <c r="FP6" s="36"/>
      <c r="FQ6" s="36"/>
      <c r="FR6" s="36"/>
      <c r="FS6" s="37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6"/>
      <c r="GF6" s="36"/>
      <c r="GG6" s="36"/>
      <c r="GH6" s="36"/>
      <c r="GI6" s="37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6"/>
      <c r="GV6" s="36"/>
      <c r="GW6" s="36"/>
      <c r="GX6" s="36"/>
      <c r="GY6" s="37"/>
      <c r="GZ6" s="35"/>
      <c r="HA6" s="35"/>
      <c r="HB6" s="35"/>
      <c r="HC6" s="35"/>
      <c r="HD6" s="35"/>
      <c r="HE6" s="35"/>
      <c r="HF6" s="35"/>
      <c r="HG6" s="35"/>
    </row>
    <row r="7" spans="1:7" ht="9" customHeight="1">
      <c r="A7" s="19" t="s">
        <v>7</v>
      </c>
      <c r="B7" s="21">
        <v>52</v>
      </c>
      <c r="C7" s="21">
        <v>311.11584327</v>
      </c>
      <c r="D7" s="21" t="s">
        <v>114</v>
      </c>
      <c r="E7" s="21" t="s">
        <v>114</v>
      </c>
      <c r="F7" s="21">
        <v>549.2481203</v>
      </c>
      <c r="G7" s="21" t="s">
        <v>113</v>
      </c>
    </row>
    <row r="8" spans="1:7" ht="9" customHeight="1">
      <c r="A8" s="24" t="s">
        <v>8</v>
      </c>
      <c r="B8" s="21">
        <v>66</v>
      </c>
      <c r="C8" s="21">
        <v>254.45868747</v>
      </c>
      <c r="D8" s="21" t="s">
        <v>114</v>
      </c>
      <c r="E8" s="21" t="s">
        <v>114</v>
      </c>
      <c r="F8" s="21">
        <v>1291.0922587</v>
      </c>
      <c r="G8" s="21">
        <v>338.29885767</v>
      </c>
    </row>
    <row r="9" spans="1:7" ht="9" customHeight="1">
      <c r="A9" s="25" t="s">
        <v>9</v>
      </c>
      <c r="B9" s="21">
        <v>178</v>
      </c>
      <c r="C9" s="21">
        <v>331.14233908</v>
      </c>
      <c r="D9" s="21">
        <v>283.30424666</v>
      </c>
      <c r="E9" s="21">
        <v>360.44407895</v>
      </c>
      <c r="F9" s="21">
        <v>461.95193929</v>
      </c>
      <c r="G9" s="21">
        <v>227.79312188</v>
      </c>
    </row>
    <row r="10" spans="1:7" ht="9" customHeight="1">
      <c r="A10" s="25" t="s">
        <v>10</v>
      </c>
      <c r="B10" s="21">
        <v>639</v>
      </c>
      <c r="C10" s="21">
        <v>284.40724158</v>
      </c>
      <c r="D10" s="21">
        <v>505.67631178</v>
      </c>
      <c r="E10" s="21">
        <v>459.27990611</v>
      </c>
      <c r="F10" s="21">
        <v>405.39362068</v>
      </c>
      <c r="G10" s="21">
        <v>286.87237027</v>
      </c>
    </row>
    <row r="11" spans="1:7" ht="9" customHeight="1">
      <c r="A11" s="25" t="s">
        <v>43</v>
      </c>
      <c r="B11" s="21">
        <v>6870</v>
      </c>
      <c r="C11" s="21">
        <v>546.70349252</v>
      </c>
      <c r="D11" s="21">
        <v>483.42918385</v>
      </c>
      <c r="E11" s="21">
        <v>401.05541143</v>
      </c>
      <c r="F11" s="21">
        <v>352.16497125</v>
      </c>
      <c r="G11" s="21">
        <v>335.56303443</v>
      </c>
    </row>
    <row r="12" spans="1:7" ht="9" customHeight="1">
      <c r="A12" s="25" t="s">
        <v>44</v>
      </c>
      <c r="B12" s="21">
        <v>17561</v>
      </c>
      <c r="C12" s="21">
        <v>603.1624117</v>
      </c>
      <c r="D12" s="21">
        <v>390.74431789</v>
      </c>
      <c r="E12" s="21">
        <v>369.11173394</v>
      </c>
      <c r="F12" s="21">
        <v>348.11261202</v>
      </c>
      <c r="G12" s="21">
        <v>331.7507312</v>
      </c>
    </row>
    <row r="13" spans="1:7" ht="9" customHeight="1">
      <c r="A13" s="25" t="s">
        <v>45</v>
      </c>
      <c r="B13" s="21">
        <v>37346</v>
      </c>
      <c r="C13" s="21">
        <v>560.13792077</v>
      </c>
      <c r="D13" s="21">
        <v>385.53987731</v>
      </c>
      <c r="E13" s="21">
        <v>312.09542107</v>
      </c>
      <c r="F13" s="21">
        <v>304.56135684</v>
      </c>
      <c r="G13" s="21">
        <v>313.81131083</v>
      </c>
    </row>
    <row r="14" spans="1:7" ht="9" customHeight="1">
      <c r="A14" s="25" t="s">
        <v>46</v>
      </c>
      <c r="B14" s="21">
        <v>64449</v>
      </c>
      <c r="C14" s="21">
        <v>612.57015252</v>
      </c>
      <c r="D14" s="21">
        <v>302.8974835</v>
      </c>
      <c r="E14" s="21">
        <v>274.26973937</v>
      </c>
      <c r="F14" s="21">
        <v>277.37294281</v>
      </c>
      <c r="G14" s="21">
        <v>294.79867389</v>
      </c>
    </row>
    <row r="15" spans="1:7" ht="9" customHeight="1">
      <c r="A15" s="25" t="s">
        <v>11</v>
      </c>
      <c r="B15" s="21">
        <v>38963</v>
      </c>
      <c r="C15" s="21">
        <v>662.5851256</v>
      </c>
      <c r="D15" s="21">
        <v>284.54374091</v>
      </c>
      <c r="E15" s="21">
        <v>282.03959044</v>
      </c>
      <c r="F15" s="21">
        <v>260.82048689</v>
      </c>
      <c r="G15" s="21">
        <v>289.61471862</v>
      </c>
    </row>
    <row r="16" spans="1:7" ht="9" customHeight="1">
      <c r="A16" s="25" t="s">
        <v>12</v>
      </c>
      <c r="B16" s="21">
        <v>41509</v>
      </c>
      <c r="C16" s="21">
        <v>985.64645026</v>
      </c>
      <c r="D16" s="21">
        <v>283.94985263</v>
      </c>
      <c r="E16" s="21">
        <v>294.78130518</v>
      </c>
      <c r="F16" s="21">
        <v>260.99266365</v>
      </c>
      <c r="G16" s="21">
        <v>284.89897652</v>
      </c>
    </row>
    <row r="17" spans="1:7" ht="9" customHeight="1">
      <c r="A17" s="19" t="s">
        <v>110</v>
      </c>
      <c r="B17" s="21">
        <v>37713</v>
      </c>
      <c r="C17" s="21">
        <v>983.89698867</v>
      </c>
      <c r="D17" s="21">
        <v>293.65012022</v>
      </c>
      <c r="E17" s="21">
        <v>279.30050178</v>
      </c>
      <c r="F17" s="21">
        <v>259.36724941</v>
      </c>
      <c r="G17" s="21">
        <v>274.80600694</v>
      </c>
    </row>
    <row r="18" spans="1:7" ht="9" customHeight="1">
      <c r="A18" s="19" t="s">
        <v>111</v>
      </c>
      <c r="B18" s="21">
        <v>32984</v>
      </c>
      <c r="C18" s="21">
        <v>1013.7676655</v>
      </c>
      <c r="D18" s="21">
        <v>291.82482015</v>
      </c>
      <c r="E18" s="21">
        <v>263.26326826</v>
      </c>
      <c r="F18" s="21">
        <v>241.10389705</v>
      </c>
      <c r="G18" s="21">
        <v>277.3802976</v>
      </c>
    </row>
    <row r="19" spans="1:7" ht="9" customHeight="1">
      <c r="A19" s="19" t="s">
        <v>103</v>
      </c>
      <c r="B19" s="21">
        <v>26616</v>
      </c>
      <c r="C19" s="21">
        <v>1030.3374755</v>
      </c>
      <c r="D19" s="21">
        <v>292.78836519</v>
      </c>
      <c r="E19" s="21">
        <v>249.53148506</v>
      </c>
      <c r="F19" s="21">
        <v>238.58935665</v>
      </c>
      <c r="G19" s="21">
        <v>258.28275421</v>
      </c>
    </row>
    <row r="20" spans="1:7" ht="9" customHeight="1">
      <c r="A20" s="19" t="s">
        <v>104</v>
      </c>
      <c r="B20" s="21">
        <v>18772</v>
      </c>
      <c r="C20" s="21">
        <v>1107.3631071</v>
      </c>
      <c r="D20" s="21">
        <v>251.87964189</v>
      </c>
      <c r="E20" s="21">
        <v>255.83441116</v>
      </c>
      <c r="F20" s="21">
        <v>236.92876451</v>
      </c>
      <c r="G20" s="21">
        <v>245.17391628</v>
      </c>
    </row>
    <row r="21" spans="2:7" ht="9" customHeight="1">
      <c r="B21" s="21"/>
      <c r="C21" s="21"/>
      <c r="D21" s="21"/>
      <c r="E21" s="21"/>
      <c r="F21" s="21"/>
      <c r="G21" s="21"/>
    </row>
    <row r="22" spans="1:7" ht="9" customHeight="1">
      <c r="A22" s="24" t="s">
        <v>22</v>
      </c>
      <c r="B22" s="21">
        <v>935</v>
      </c>
      <c r="C22" s="21">
        <v>292.42183726</v>
      </c>
      <c r="D22" s="21">
        <v>463.88588363</v>
      </c>
      <c r="E22" s="21">
        <v>457.25954198</v>
      </c>
      <c r="F22" s="21">
        <v>471.64993837</v>
      </c>
      <c r="G22" s="21">
        <v>279.56371986</v>
      </c>
    </row>
    <row r="23" spans="1:7" ht="9" customHeight="1">
      <c r="A23" s="24" t="s">
        <v>23</v>
      </c>
      <c r="B23" s="21">
        <v>39794</v>
      </c>
      <c r="C23" s="21">
        <v>572.89861164</v>
      </c>
      <c r="D23" s="21">
        <v>400.09303683</v>
      </c>
      <c r="E23" s="21">
        <v>352.81550237</v>
      </c>
      <c r="F23" s="21">
        <v>336.78934015</v>
      </c>
      <c r="G23" s="21">
        <v>331.60429752</v>
      </c>
    </row>
    <row r="24" spans="1:7" ht="9" customHeight="1">
      <c r="A24" s="24" t="s">
        <v>24</v>
      </c>
      <c r="B24" s="21">
        <v>125395</v>
      </c>
      <c r="C24" s="21">
        <v>620.90546948</v>
      </c>
      <c r="D24" s="21">
        <v>313.47388785</v>
      </c>
      <c r="E24" s="21">
        <v>283.56059791</v>
      </c>
      <c r="F24" s="21">
        <v>275.22020763</v>
      </c>
      <c r="G24" s="21">
        <v>294.75175829</v>
      </c>
    </row>
    <row r="25" spans="1:7" ht="9" customHeight="1">
      <c r="A25" s="24" t="s">
        <v>25</v>
      </c>
      <c r="B25" s="21">
        <v>79222</v>
      </c>
      <c r="C25" s="21">
        <v>984.79276128</v>
      </c>
      <c r="D25" s="21">
        <v>288.53109928</v>
      </c>
      <c r="E25" s="21">
        <v>287.29766609</v>
      </c>
      <c r="F25" s="21">
        <v>260.23266472</v>
      </c>
      <c r="G25" s="21">
        <v>280.28748575</v>
      </c>
    </row>
    <row r="26" spans="1:7" ht="9" customHeight="1">
      <c r="A26" s="24" t="s">
        <v>26</v>
      </c>
      <c r="B26" s="21">
        <v>78372</v>
      </c>
      <c r="C26" s="21">
        <v>1041.7217796</v>
      </c>
      <c r="D26" s="21">
        <v>282.86935475</v>
      </c>
      <c r="E26" s="21">
        <v>256.81105766</v>
      </c>
      <c r="F26" s="21">
        <v>239.27796136</v>
      </c>
      <c r="G26" s="21">
        <v>264.75936194</v>
      </c>
    </row>
    <row r="27" ht="9" customHeight="1">
      <c r="A27" s="24"/>
    </row>
    <row r="28" spans="1:7" ht="9" customHeight="1">
      <c r="A28" s="24" t="s">
        <v>18</v>
      </c>
      <c r="B28" s="21">
        <v>179872</v>
      </c>
      <c r="C28" s="21">
        <v>757.92229406</v>
      </c>
      <c r="D28" s="21">
        <v>275.9401663</v>
      </c>
      <c r="E28" s="21">
        <v>248.76594159</v>
      </c>
      <c r="F28" s="21">
        <v>241.74121364</v>
      </c>
      <c r="G28" s="21">
        <v>269.76512185</v>
      </c>
    </row>
    <row r="29" spans="1:7" ht="9" customHeight="1">
      <c r="A29" s="24" t="s">
        <v>19</v>
      </c>
      <c r="B29" s="21">
        <v>143842</v>
      </c>
      <c r="C29" s="21">
        <v>918.5532106</v>
      </c>
      <c r="D29" s="21">
        <v>349.90274721</v>
      </c>
      <c r="E29" s="21">
        <v>331.33939904</v>
      </c>
      <c r="F29" s="21">
        <v>307.01119138</v>
      </c>
      <c r="G29" s="21">
        <v>322.33521186</v>
      </c>
    </row>
    <row r="30" spans="1:7" ht="9" customHeight="1">
      <c r="A30" s="24"/>
      <c r="B30" s="21"/>
      <c r="C30" s="21"/>
      <c r="D30" s="21"/>
      <c r="E30" s="21"/>
      <c r="F30" s="21"/>
      <c r="G30" s="21"/>
    </row>
    <row r="31" spans="1:7" ht="9" customHeight="1">
      <c r="A31" s="24" t="s">
        <v>20</v>
      </c>
      <c r="B31" s="21">
        <v>183205</v>
      </c>
      <c r="C31" s="21">
        <v>861.01514238</v>
      </c>
      <c r="D31" s="21">
        <v>290.14522532</v>
      </c>
      <c r="E31" s="21">
        <v>261.37144732</v>
      </c>
      <c r="F31" s="21">
        <v>255.72085221</v>
      </c>
      <c r="G31" s="21">
        <v>274.92324157</v>
      </c>
    </row>
    <row r="32" spans="1:7" ht="9" customHeight="1">
      <c r="A32" s="24" t="s">
        <v>112</v>
      </c>
      <c r="B32" s="21">
        <v>120274</v>
      </c>
      <c r="C32" s="21">
        <v>800.74310031</v>
      </c>
      <c r="D32" s="21">
        <v>352.46020202</v>
      </c>
      <c r="E32" s="21">
        <v>334.20944822</v>
      </c>
      <c r="F32" s="21">
        <v>301.48841619</v>
      </c>
      <c r="G32" s="21">
        <v>319.57760268</v>
      </c>
    </row>
    <row r="33" spans="1:7" ht="9" customHeight="1">
      <c r="A33" s="27" t="s">
        <v>27</v>
      </c>
      <c r="B33" s="21">
        <v>5221</v>
      </c>
      <c r="C33" s="21">
        <v>585.4420045</v>
      </c>
      <c r="D33" s="21">
        <v>202.88163455</v>
      </c>
      <c r="E33" s="21">
        <v>214.4221728</v>
      </c>
      <c r="F33" s="21">
        <v>208.37974408</v>
      </c>
      <c r="G33" s="21">
        <v>224.5179023</v>
      </c>
    </row>
    <row r="34" spans="1:7" ht="9" customHeight="1">
      <c r="A34" s="24" t="s">
        <v>21</v>
      </c>
      <c r="B34" s="21">
        <v>13676</v>
      </c>
      <c r="C34" s="21">
        <v>655.20564393</v>
      </c>
      <c r="D34" s="21">
        <v>280.36866571</v>
      </c>
      <c r="E34" s="21">
        <v>252.57113042</v>
      </c>
      <c r="F34" s="21">
        <v>212.6908957</v>
      </c>
      <c r="G34" s="21">
        <v>234.55126926</v>
      </c>
    </row>
    <row r="35" spans="1:7" ht="9" customHeight="1">
      <c r="A35" s="24" t="s">
        <v>28</v>
      </c>
      <c r="B35" s="21">
        <v>1342</v>
      </c>
      <c r="C35" s="21">
        <v>242.99780454</v>
      </c>
      <c r="D35" s="21">
        <v>393.24935401</v>
      </c>
      <c r="E35" s="21">
        <v>341.37508032</v>
      </c>
      <c r="F35" s="21">
        <v>298.80298213</v>
      </c>
      <c r="G35" s="21">
        <v>250.33669514</v>
      </c>
    </row>
    <row r="36" spans="1:7" ht="9" customHeight="1">
      <c r="A36" s="24"/>
      <c r="B36" s="21"/>
      <c r="C36" s="21"/>
      <c r="D36" s="21"/>
      <c r="E36" s="21"/>
      <c r="F36" s="21"/>
      <c r="G36" s="21"/>
    </row>
    <row r="37" spans="1:7" ht="9" customHeight="1">
      <c r="A37" s="24" t="s">
        <v>54</v>
      </c>
      <c r="B37" s="21">
        <v>46951</v>
      </c>
      <c r="C37" s="21">
        <v>671.29006741</v>
      </c>
      <c r="D37" s="21">
        <v>269.6944962</v>
      </c>
      <c r="E37" s="21">
        <v>254.95904442</v>
      </c>
      <c r="F37" s="21">
        <v>239.93333371</v>
      </c>
      <c r="G37" s="21">
        <v>268.69475458</v>
      </c>
    </row>
    <row r="38" spans="1:7" ht="9" customHeight="1">
      <c r="A38" s="24" t="s">
        <v>55</v>
      </c>
      <c r="B38" s="21">
        <v>273682</v>
      </c>
      <c r="C38" s="21">
        <v>850.2255291</v>
      </c>
      <c r="D38" s="21">
        <v>314.26791539</v>
      </c>
      <c r="E38" s="21">
        <v>290.89167918</v>
      </c>
      <c r="F38" s="21">
        <v>276.8245807</v>
      </c>
      <c r="G38" s="21">
        <v>298.36044381</v>
      </c>
    </row>
    <row r="39" spans="1:7" ht="9" customHeight="1">
      <c r="A39" s="24"/>
      <c r="B39" s="21"/>
      <c r="C39" s="21"/>
      <c r="D39" s="21"/>
      <c r="E39" s="21"/>
      <c r="F39" s="21"/>
      <c r="G39" s="21"/>
    </row>
    <row r="40" spans="1:7" ht="9" customHeight="1">
      <c r="A40" s="24" t="s">
        <v>29</v>
      </c>
      <c r="B40" s="21">
        <v>145353</v>
      </c>
      <c r="C40" s="21">
        <v>823.26673142</v>
      </c>
      <c r="D40" s="21">
        <v>323.8280719</v>
      </c>
      <c r="E40" s="21">
        <v>301.5502</v>
      </c>
      <c r="F40" s="21">
        <v>281.6387336</v>
      </c>
      <c r="G40" s="21">
        <v>314.9234574</v>
      </c>
    </row>
    <row r="41" spans="1:7" ht="9" customHeight="1">
      <c r="A41" s="24" t="s">
        <v>30</v>
      </c>
      <c r="B41" s="21">
        <v>95127</v>
      </c>
      <c r="C41" s="21">
        <v>818.64966071</v>
      </c>
      <c r="D41" s="21">
        <v>290.76414011</v>
      </c>
      <c r="E41" s="21">
        <v>270.68290665</v>
      </c>
      <c r="F41" s="21">
        <v>258.61740308</v>
      </c>
      <c r="G41" s="21">
        <v>280.38193774</v>
      </c>
    </row>
    <row r="42" spans="1:7" ht="9" customHeight="1">
      <c r="A42" s="24" t="s">
        <v>53</v>
      </c>
      <c r="B42" s="21">
        <v>28586</v>
      </c>
      <c r="C42" s="21">
        <v>607.21706389</v>
      </c>
      <c r="D42" s="21">
        <v>301.56197456</v>
      </c>
      <c r="E42" s="21">
        <v>253.15733798</v>
      </c>
      <c r="F42" s="21">
        <v>252.08946548</v>
      </c>
      <c r="G42" s="21">
        <v>284.6041828</v>
      </c>
    </row>
    <row r="43" spans="1:7" ht="9" customHeight="1">
      <c r="A43" s="24" t="s">
        <v>31</v>
      </c>
      <c r="B43" s="21">
        <v>7349</v>
      </c>
      <c r="C43" s="21">
        <v>466.46728275</v>
      </c>
      <c r="D43" s="21">
        <v>209.56731903</v>
      </c>
      <c r="E43" s="21">
        <v>287.77352004</v>
      </c>
      <c r="F43" s="21">
        <v>244.67953504</v>
      </c>
      <c r="G43" s="21">
        <v>272.84243552</v>
      </c>
    </row>
    <row r="44" spans="1:7" s="38" customFormat="1" ht="9" customHeight="1">
      <c r="A44" s="27" t="s">
        <v>32</v>
      </c>
      <c r="B44" s="21">
        <v>5894</v>
      </c>
      <c r="C44" s="21">
        <v>881.48623472</v>
      </c>
      <c r="D44" s="21">
        <v>271.82483608</v>
      </c>
      <c r="E44" s="21">
        <v>247.88490185</v>
      </c>
      <c r="F44" s="21">
        <v>244.19065663</v>
      </c>
      <c r="G44" s="21">
        <v>278.20906329</v>
      </c>
    </row>
    <row r="45" spans="1:7" s="38" customFormat="1" ht="9" customHeight="1">
      <c r="A45" s="24" t="s">
        <v>33</v>
      </c>
      <c r="B45" s="21">
        <v>29439</v>
      </c>
      <c r="C45" s="21">
        <v>999.23824309</v>
      </c>
      <c r="D45" s="21">
        <v>305.87682767</v>
      </c>
      <c r="E45" s="21">
        <v>287.7869444</v>
      </c>
      <c r="F45" s="21">
        <v>288.91976601</v>
      </c>
      <c r="G45" s="21">
        <v>298.0940696</v>
      </c>
    </row>
    <row r="46" spans="1:7" s="38" customFormat="1" ht="9" customHeight="1">
      <c r="A46" s="24" t="s">
        <v>34</v>
      </c>
      <c r="B46" s="21">
        <v>10431</v>
      </c>
      <c r="C46" s="21">
        <v>902.44245067</v>
      </c>
      <c r="D46" s="21">
        <v>310.82348244</v>
      </c>
      <c r="E46" s="21">
        <v>242.63477719</v>
      </c>
      <c r="F46" s="21">
        <v>250.18135852</v>
      </c>
      <c r="G46" s="21">
        <v>254.56452843</v>
      </c>
    </row>
    <row r="47" spans="1:7" s="38" customFormat="1" ht="9" customHeight="1">
      <c r="A47" s="24" t="s">
        <v>35</v>
      </c>
      <c r="B47" s="21">
        <v>1539</v>
      </c>
      <c r="C47" s="21">
        <v>1102.5217013</v>
      </c>
      <c r="D47" s="21">
        <v>392.8056897</v>
      </c>
      <c r="E47" s="21">
        <v>317.80093819</v>
      </c>
      <c r="F47" s="21">
        <v>222.56192609</v>
      </c>
      <c r="G47" s="21">
        <v>157.11520413</v>
      </c>
    </row>
    <row r="48" spans="1:7" s="38" customFormat="1" ht="9" customHeight="1">
      <c r="A48" s="28"/>
      <c r="B48" s="21"/>
      <c r="C48" s="21"/>
      <c r="D48" s="21"/>
      <c r="E48" s="21"/>
      <c r="F48" s="21"/>
      <c r="G48" s="21"/>
    </row>
    <row r="49" spans="1:7" s="38" customFormat="1" ht="9" customHeight="1">
      <c r="A49" s="28" t="s">
        <v>0</v>
      </c>
      <c r="B49" s="21">
        <v>323718</v>
      </c>
      <c r="C49" s="21">
        <v>828.34652978</v>
      </c>
      <c r="D49" s="21">
        <v>308.41034073</v>
      </c>
      <c r="E49" s="21">
        <v>285.58642091</v>
      </c>
      <c r="F49" s="21">
        <v>270.9049505</v>
      </c>
      <c r="G49" s="21">
        <v>293.46534788</v>
      </c>
    </row>
    <row r="50" s="38" customFormat="1" ht="9" customHeight="1">
      <c r="A50" s="28"/>
    </row>
    <row r="51" s="38" customFormat="1" ht="9" customHeight="1">
      <c r="A51" s="28"/>
    </row>
    <row r="52" s="38" customFormat="1" ht="9" customHeight="1"/>
    <row r="53" s="38" customFormat="1" ht="9" customHeight="1"/>
    <row r="54" spans="1:2" ht="9">
      <c r="A54" s="15"/>
      <c r="B54" s="29"/>
    </row>
    <row r="55" s="40" customFormat="1" ht="9">
      <c r="B55" s="29"/>
    </row>
    <row r="56" ht="9" customHeight="1">
      <c r="A56" s="15"/>
    </row>
    <row r="57" ht="9" customHeight="1">
      <c r="A57" s="15"/>
    </row>
    <row r="58" ht="9" customHeight="1">
      <c r="A58" s="15"/>
    </row>
    <row r="59" ht="9" customHeight="1">
      <c r="A59" s="16"/>
    </row>
    <row r="60" ht="9" customHeight="1">
      <c r="A60" s="16"/>
    </row>
    <row r="6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8" ht="9" customHeight="1">
      <c r="A68" s="39"/>
    </row>
    <row r="73" ht="9" customHeight="1">
      <c r="A73" s="15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3" ht="9" customHeight="1">
      <c r="A83" s="15"/>
    </row>
    <row r="84" ht="9" customHeight="1">
      <c r="A84" s="15"/>
    </row>
    <row r="85" ht="9" customHeight="1">
      <c r="A85" s="15"/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G85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1.375" style="27" customWidth="1"/>
    <col min="2" max="7" width="11.375" style="15" customWidth="1"/>
    <col min="8" max="10" width="8.125" style="15" customWidth="1"/>
    <col min="11" max="16384" width="9.25390625" style="15" customWidth="1"/>
  </cols>
  <sheetData>
    <row r="1" s="69" customFormat="1" ht="13.5">
      <c r="A1" s="67" t="s">
        <v>17</v>
      </c>
    </row>
    <row r="2" s="69" customFormat="1" ht="13.5" customHeight="1">
      <c r="A2" s="70" t="s">
        <v>108</v>
      </c>
    </row>
    <row r="3" s="13" customFormat="1" ht="10.5" customHeight="1">
      <c r="A3" s="71" t="s">
        <v>85</v>
      </c>
    </row>
    <row r="4" ht="9" customHeight="1">
      <c r="A4" s="31"/>
    </row>
    <row r="5" spans="1:215" ht="9" customHeight="1">
      <c r="A5" s="58"/>
      <c r="B5" s="59" t="s">
        <v>72</v>
      </c>
      <c r="C5" s="60" t="s">
        <v>62</v>
      </c>
      <c r="D5" s="59" t="s">
        <v>71</v>
      </c>
      <c r="E5" s="59" t="s">
        <v>65</v>
      </c>
      <c r="F5" s="59" t="s">
        <v>67</v>
      </c>
      <c r="G5" s="61" t="s">
        <v>69</v>
      </c>
      <c r="H5" s="35"/>
      <c r="I5" s="35"/>
      <c r="J5" s="35"/>
      <c r="K5" s="36"/>
      <c r="L5" s="36"/>
      <c r="M5" s="36"/>
      <c r="N5" s="36"/>
      <c r="O5" s="3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36"/>
      <c r="AC5" s="36"/>
      <c r="AD5" s="36"/>
      <c r="AE5" s="37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36"/>
      <c r="AS5" s="36"/>
      <c r="AT5" s="36"/>
      <c r="AU5" s="37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6"/>
      <c r="BH5" s="36"/>
      <c r="BI5" s="36"/>
      <c r="BJ5" s="36"/>
      <c r="BK5" s="37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6"/>
      <c r="BX5" s="36"/>
      <c r="BY5" s="36"/>
      <c r="BZ5" s="36"/>
      <c r="CA5" s="37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6"/>
      <c r="CN5" s="36"/>
      <c r="CO5" s="36"/>
      <c r="CP5" s="36"/>
      <c r="CQ5" s="3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6"/>
      <c r="DD5" s="36"/>
      <c r="DE5" s="36"/>
      <c r="DF5" s="36"/>
      <c r="DG5" s="37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6"/>
      <c r="DT5" s="36"/>
      <c r="DU5" s="36"/>
      <c r="DV5" s="36"/>
      <c r="DW5" s="37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6"/>
      <c r="EJ5" s="36"/>
      <c r="EK5" s="36"/>
      <c r="EL5" s="36"/>
      <c r="EM5" s="37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6"/>
      <c r="EZ5" s="36"/>
      <c r="FA5" s="36"/>
      <c r="FB5" s="36"/>
      <c r="FC5" s="37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6"/>
      <c r="FP5" s="36"/>
      <c r="FQ5" s="36"/>
      <c r="FR5" s="36"/>
      <c r="FS5" s="37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6"/>
      <c r="GF5" s="36"/>
      <c r="GG5" s="36"/>
      <c r="GH5" s="36"/>
      <c r="GI5" s="37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6"/>
      <c r="GV5" s="36"/>
      <c r="GW5" s="36"/>
      <c r="GX5" s="36"/>
      <c r="GY5" s="37"/>
      <c r="GZ5" s="35"/>
      <c r="HA5" s="35"/>
      <c r="HB5" s="35"/>
      <c r="HC5" s="35"/>
      <c r="HD5" s="35"/>
      <c r="HE5" s="35"/>
      <c r="HF5" s="35"/>
      <c r="HG5" s="35"/>
    </row>
    <row r="6" spans="1:215" ht="9" customHeight="1">
      <c r="A6" s="42"/>
      <c r="B6" s="62" t="s">
        <v>73</v>
      </c>
      <c r="C6" s="63" t="s">
        <v>63</v>
      </c>
      <c r="D6" s="62" t="s">
        <v>64</v>
      </c>
      <c r="E6" s="62" t="s">
        <v>66</v>
      </c>
      <c r="F6" s="62" t="s">
        <v>68</v>
      </c>
      <c r="G6" s="64" t="s">
        <v>70</v>
      </c>
      <c r="H6" s="35"/>
      <c r="I6" s="35"/>
      <c r="J6" s="35"/>
      <c r="K6" s="36"/>
      <c r="L6" s="36" t="s">
        <v>93</v>
      </c>
      <c r="M6" s="36"/>
      <c r="N6" s="36"/>
      <c r="O6" s="3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6"/>
      <c r="AC6" s="36"/>
      <c r="AD6" s="36"/>
      <c r="AE6" s="37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6"/>
      <c r="AS6" s="36"/>
      <c r="AT6" s="36"/>
      <c r="AU6" s="37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6"/>
      <c r="BH6" s="36"/>
      <c r="BI6" s="36"/>
      <c r="BJ6" s="36"/>
      <c r="BK6" s="37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6"/>
      <c r="BX6" s="36"/>
      <c r="BY6" s="36"/>
      <c r="BZ6" s="36"/>
      <c r="CA6" s="37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6"/>
      <c r="CN6" s="36"/>
      <c r="CO6" s="36"/>
      <c r="CP6" s="36"/>
      <c r="CQ6" s="3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6"/>
      <c r="DD6" s="36"/>
      <c r="DE6" s="36"/>
      <c r="DF6" s="36"/>
      <c r="DG6" s="37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6"/>
      <c r="DT6" s="36"/>
      <c r="DU6" s="36"/>
      <c r="DV6" s="36"/>
      <c r="DW6" s="37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6"/>
      <c r="EJ6" s="36"/>
      <c r="EK6" s="36"/>
      <c r="EL6" s="36"/>
      <c r="EM6" s="37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6"/>
      <c r="EZ6" s="36"/>
      <c r="FA6" s="36"/>
      <c r="FB6" s="36"/>
      <c r="FC6" s="37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6"/>
      <c r="FP6" s="36"/>
      <c r="FQ6" s="36"/>
      <c r="FR6" s="36"/>
      <c r="FS6" s="37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6"/>
      <c r="GF6" s="36"/>
      <c r="GG6" s="36"/>
      <c r="GH6" s="36"/>
      <c r="GI6" s="37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6"/>
      <c r="GV6" s="36"/>
      <c r="GW6" s="36"/>
      <c r="GX6" s="36"/>
      <c r="GY6" s="37"/>
      <c r="GZ6" s="35"/>
      <c r="HA6" s="35"/>
      <c r="HB6" s="35"/>
      <c r="HC6" s="35"/>
      <c r="HD6" s="35"/>
      <c r="HE6" s="35"/>
      <c r="HF6" s="35"/>
      <c r="HG6" s="35"/>
    </row>
    <row r="7" spans="1:7" ht="9" customHeight="1">
      <c r="A7" s="19" t="s">
        <v>7</v>
      </c>
      <c r="B7" s="21">
        <v>52</v>
      </c>
      <c r="C7" s="21">
        <v>155.55792164</v>
      </c>
      <c r="D7" s="21" t="s">
        <v>114</v>
      </c>
      <c r="E7" s="21" t="s">
        <v>114</v>
      </c>
      <c r="F7" s="21">
        <v>109.84962406</v>
      </c>
      <c r="G7" s="21" t="s">
        <v>113</v>
      </c>
    </row>
    <row r="8" spans="1:7" ht="9" customHeight="1">
      <c r="A8" s="24" t="s">
        <v>8</v>
      </c>
      <c r="B8" s="21">
        <v>66</v>
      </c>
      <c r="C8" s="21">
        <v>101.78347499</v>
      </c>
      <c r="D8" s="21" t="s">
        <v>114</v>
      </c>
      <c r="E8" s="21" t="s">
        <v>114</v>
      </c>
      <c r="F8" s="21">
        <v>258.21845175</v>
      </c>
      <c r="G8" s="21" t="s">
        <v>113</v>
      </c>
    </row>
    <row r="9" spans="1:7" ht="9" customHeight="1">
      <c r="A9" s="25" t="s">
        <v>9</v>
      </c>
      <c r="B9" s="21">
        <v>178</v>
      </c>
      <c r="C9" s="21">
        <v>382.08731432</v>
      </c>
      <c r="D9" s="21">
        <v>141.65212333</v>
      </c>
      <c r="E9" s="21">
        <v>240.29605263</v>
      </c>
      <c r="F9" s="21">
        <v>359.29595278</v>
      </c>
      <c r="G9" s="21">
        <v>130.16749822</v>
      </c>
    </row>
    <row r="10" spans="1:7" ht="9" customHeight="1">
      <c r="A10" s="25" t="s">
        <v>10</v>
      </c>
      <c r="B10" s="21">
        <v>639</v>
      </c>
      <c r="C10" s="21">
        <v>347.60885082</v>
      </c>
      <c r="D10" s="21">
        <v>379.25723384</v>
      </c>
      <c r="E10" s="21">
        <v>122.47464163</v>
      </c>
      <c r="F10" s="21">
        <v>135.13120689</v>
      </c>
      <c r="G10" s="21">
        <v>129.77559607</v>
      </c>
    </row>
    <row r="11" spans="1:7" ht="9" customHeight="1">
      <c r="A11" s="25" t="s">
        <v>43</v>
      </c>
      <c r="B11" s="21">
        <v>6870</v>
      </c>
      <c r="C11" s="21">
        <v>466.43353528</v>
      </c>
      <c r="D11" s="21">
        <v>201.0723154</v>
      </c>
      <c r="E11" s="21">
        <v>119.63686849</v>
      </c>
      <c r="F11" s="21">
        <v>98.864661654</v>
      </c>
      <c r="G11" s="21">
        <v>98.695010126</v>
      </c>
    </row>
    <row r="12" spans="1:7" ht="9" customHeight="1">
      <c r="A12" s="25" t="s">
        <v>44</v>
      </c>
      <c r="B12" s="21">
        <v>17561</v>
      </c>
      <c r="C12" s="21">
        <v>499.16889244</v>
      </c>
      <c r="D12" s="21">
        <v>174.88556427</v>
      </c>
      <c r="E12" s="21">
        <v>111.51411902</v>
      </c>
      <c r="F12" s="21">
        <v>82.381628241</v>
      </c>
      <c r="G12" s="21">
        <v>89.653284646</v>
      </c>
    </row>
    <row r="13" spans="1:7" ht="9" customHeight="1">
      <c r="A13" s="25" t="s">
        <v>45</v>
      </c>
      <c r="B13" s="21">
        <v>37346</v>
      </c>
      <c r="C13" s="21">
        <v>503.9398728</v>
      </c>
      <c r="D13" s="21">
        <v>181.71330876</v>
      </c>
      <c r="E13" s="21">
        <v>98.897769794</v>
      </c>
      <c r="F13" s="21">
        <v>87.904511791</v>
      </c>
      <c r="G13" s="21">
        <v>79.596454934</v>
      </c>
    </row>
    <row r="14" spans="1:7" ht="9" customHeight="1">
      <c r="A14" s="25" t="s">
        <v>46</v>
      </c>
      <c r="B14" s="21">
        <v>64449</v>
      </c>
      <c r="C14" s="21">
        <v>493.23006063</v>
      </c>
      <c r="D14" s="21">
        <v>183.53422061</v>
      </c>
      <c r="E14" s="21">
        <v>95.717292985</v>
      </c>
      <c r="F14" s="21">
        <v>74.605369946</v>
      </c>
      <c r="G14" s="21">
        <v>72.577053567</v>
      </c>
    </row>
    <row r="15" spans="1:7" ht="9" customHeight="1">
      <c r="A15" s="25" t="s">
        <v>11</v>
      </c>
      <c r="B15" s="21">
        <v>38963</v>
      </c>
      <c r="C15" s="21">
        <v>479.82391296</v>
      </c>
      <c r="D15" s="21">
        <v>164.71356431</v>
      </c>
      <c r="E15" s="21">
        <v>92.153950446</v>
      </c>
      <c r="F15" s="21">
        <v>62.017954802</v>
      </c>
      <c r="G15" s="21">
        <v>67.597892019</v>
      </c>
    </row>
    <row r="16" spans="1:7" ht="9" customHeight="1">
      <c r="A16" s="25" t="s">
        <v>12</v>
      </c>
      <c r="B16" s="21">
        <v>41509</v>
      </c>
      <c r="C16" s="21">
        <v>601.35413246</v>
      </c>
      <c r="D16" s="21">
        <v>153.24277761</v>
      </c>
      <c r="E16" s="21">
        <v>88.540810797</v>
      </c>
      <c r="F16" s="21">
        <v>65.771674174</v>
      </c>
      <c r="G16" s="21">
        <v>63.45266293</v>
      </c>
    </row>
    <row r="17" spans="1:7" ht="9" customHeight="1">
      <c r="A17" s="19" t="s">
        <v>110</v>
      </c>
      <c r="B17" s="21">
        <v>37713</v>
      </c>
      <c r="C17" s="21">
        <v>613.80566957</v>
      </c>
      <c r="D17" s="21">
        <v>142.17624554</v>
      </c>
      <c r="E17" s="21">
        <v>77.785644632</v>
      </c>
      <c r="F17" s="21">
        <v>62.755385462</v>
      </c>
      <c r="G17" s="21">
        <v>55.843669248</v>
      </c>
    </row>
    <row r="18" spans="1:7" ht="9" customHeight="1">
      <c r="A18" s="19" t="s">
        <v>111</v>
      </c>
      <c r="B18" s="21">
        <v>32984</v>
      </c>
      <c r="C18" s="21">
        <v>583.83523034</v>
      </c>
      <c r="D18" s="21">
        <v>129.47157514</v>
      </c>
      <c r="E18" s="21">
        <v>82.474070668</v>
      </c>
      <c r="F18" s="21">
        <v>55.489065448</v>
      </c>
      <c r="G18" s="21">
        <v>60.394406388</v>
      </c>
    </row>
    <row r="19" spans="1:7" ht="9" customHeight="1">
      <c r="A19" s="19" t="s">
        <v>103</v>
      </c>
      <c r="B19" s="21">
        <v>26616</v>
      </c>
      <c r="C19" s="21">
        <v>574.29387484</v>
      </c>
      <c r="D19" s="21">
        <v>132.45187949</v>
      </c>
      <c r="E19" s="21">
        <v>64.094122097</v>
      </c>
      <c r="F19" s="21">
        <v>51.06649388</v>
      </c>
      <c r="G19" s="21">
        <v>45.345329539</v>
      </c>
    </row>
    <row r="20" spans="1:7" ht="9" customHeight="1">
      <c r="A20" s="19" t="s">
        <v>104</v>
      </c>
      <c r="B20" s="21">
        <v>18772</v>
      </c>
      <c r="C20" s="21">
        <v>531.45407192</v>
      </c>
      <c r="D20" s="21">
        <v>119.6242547</v>
      </c>
      <c r="E20" s="21">
        <v>54.359419571</v>
      </c>
      <c r="F20" s="21">
        <v>41.504037827</v>
      </c>
      <c r="G20" s="21">
        <v>40.574556568</v>
      </c>
    </row>
    <row r="21" spans="2:7" ht="9" customHeight="1">
      <c r="B21" s="21"/>
      <c r="C21" s="21"/>
      <c r="D21" s="21"/>
      <c r="E21" s="21"/>
      <c r="F21" s="21"/>
      <c r="G21" s="21"/>
    </row>
    <row r="22" spans="1:7" ht="9" customHeight="1">
      <c r="A22" s="24" t="s">
        <v>22</v>
      </c>
      <c r="B22" s="21">
        <v>935</v>
      </c>
      <c r="C22" s="21">
        <v>317.63061633</v>
      </c>
      <c r="D22" s="21">
        <v>309.25725575</v>
      </c>
      <c r="E22" s="21">
        <v>133.83206107</v>
      </c>
      <c r="F22" s="21">
        <v>171.5090685</v>
      </c>
      <c r="G22" s="21">
        <v>123.65318379</v>
      </c>
    </row>
    <row r="23" spans="1:7" ht="9" customHeight="1">
      <c r="A23" s="24" t="s">
        <v>23</v>
      </c>
      <c r="B23" s="21">
        <v>39794</v>
      </c>
      <c r="C23" s="21">
        <v>493.9218034</v>
      </c>
      <c r="D23" s="21">
        <v>183.01198955</v>
      </c>
      <c r="E23" s="21">
        <v>112.94093985</v>
      </c>
      <c r="F23" s="21">
        <v>88.989938842</v>
      </c>
      <c r="G23" s="21">
        <v>87.332354566</v>
      </c>
    </row>
    <row r="24" spans="1:7" ht="9" customHeight="1">
      <c r="A24" s="24" t="s">
        <v>24</v>
      </c>
      <c r="B24" s="21">
        <v>125395</v>
      </c>
      <c r="C24" s="21">
        <v>490.89708637</v>
      </c>
      <c r="D24" s="21">
        <v>177.12219675</v>
      </c>
      <c r="E24" s="21">
        <v>93.726987019</v>
      </c>
      <c r="F24" s="21">
        <v>72.404085392</v>
      </c>
      <c r="G24" s="21">
        <v>72.516430198</v>
      </c>
    </row>
    <row r="25" spans="1:7" ht="9" customHeight="1">
      <c r="A25" s="24" t="s">
        <v>25</v>
      </c>
      <c r="B25" s="21">
        <v>79222</v>
      </c>
      <c r="C25" s="21">
        <v>607.43013898</v>
      </c>
      <c r="D25" s="21">
        <v>148.01627097</v>
      </c>
      <c r="E25" s="21">
        <v>83.341611519</v>
      </c>
      <c r="F25" s="21">
        <v>64.361340641</v>
      </c>
      <c r="G25" s="21">
        <v>59.976103942</v>
      </c>
    </row>
    <row r="26" spans="1:7" ht="9" customHeight="1">
      <c r="A26" s="24" t="s">
        <v>26</v>
      </c>
      <c r="B26" s="21">
        <v>78372</v>
      </c>
      <c r="C26" s="21">
        <v>568.09679305</v>
      </c>
      <c r="D26" s="21">
        <v>128.21567576</v>
      </c>
      <c r="E26" s="21">
        <v>69.408393963</v>
      </c>
      <c r="F26" s="21">
        <v>50.710136373</v>
      </c>
      <c r="G26" s="21">
        <v>51.557496035</v>
      </c>
    </row>
    <row r="27" ht="9" customHeight="1">
      <c r="A27" s="24"/>
    </row>
    <row r="28" spans="1:7" ht="9" customHeight="1">
      <c r="A28" s="24" t="s">
        <v>18</v>
      </c>
      <c r="B28" s="21">
        <v>179872</v>
      </c>
      <c r="C28" s="21">
        <v>543.60688809</v>
      </c>
      <c r="D28" s="21">
        <v>148.06752466</v>
      </c>
      <c r="E28" s="21">
        <v>84.28632756</v>
      </c>
      <c r="F28" s="21">
        <v>67.193028062</v>
      </c>
      <c r="G28" s="21">
        <v>70.732580122</v>
      </c>
    </row>
    <row r="29" spans="1:7" ht="9" customHeight="1">
      <c r="A29" s="24" t="s">
        <v>19</v>
      </c>
      <c r="B29" s="21">
        <v>143842</v>
      </c>
      <c r="C29" s="21">
        <v>541.41113552</v>
      </c>
      <c r="D29" s="21">
        <v>168.60823425</v>
      </c>
      <c r="E29" s="21">
        <v>90.06858072</v>
      </c>
      <c r="F29" s="21">
        <v>68.218491122</v>
      </c>
      <c r="G29" s="21">
        <v>67.638910806</v>
      </c>
    </row>
    <row r="30" spans="1:7" ht="9" customHeight="1">
      <c r="A30" s="24"/>
      <c r="B30" s="21"/>
      <c r="C30" s="21"/>
      <c r="D30" s="21"/>
      <c r="E30" s="21"/>
      <c r="F30" s="21"/>
      <c r="G30" s="21"/>
    </row>
    <row r="31" spans="1:7" ht="9" customHeight="1">
      <c r="A31" s="24" t="s">
        <v>20</v>
      </c>
      <c r="B31" s="21">
        <v>183205</v>
      </c>
      <c r="C31" s="21">
        <v>565.59818228</v>
      </c>
      <c r="D31" s="21">
        <v>156.99797507</v>
      </c>
      <c r="E31" s="21">
        <v>84.895103498</v>
      </c>
      <c r="F31" s="21">
        <v>66.292082427</v>
      </c>
      <c r="G31" s="21">
        <v>68.798025137</v>
      </c>
    </row>
    <row r="32" spans="1:7" ht="9" customHeight="1">
      <c r="A32" s="24" t="s">
        <v>112</v>
      </c>
      <c r="B32" s="21">
        <v>120274</v>
      </c>
      <c r="C32" s="21">
        <v>500.19529594</v>
      </c>
      <c r="D32" s="21">
        <v>160.78687623</v>
      </c>
      <c r="E32" s="21">
        <v>92.368632592</v>
      </c>
      <c r="F32" s="21">
        <v>70.177909552</v>
      </c>
      <c r="G32" s="21">
        <v>70.592102761</v>
      </c>
    </row>
    <row r="33" spans="1:7" ht="9" customHeight="1">
      <c r="A33" s="27" t="s">
        <v>27</v>
      </c>
      <c r="B33" s="21">
        <v>5221</v>
      </c>
      <c r="C33" s="21">
        <v>512.7759009</v>
      </c>
      <c r="D33" s="21">
        <v>134.3405418</v>
      </c>
      <c r="E33" s="21">
        <v>74.502619364</v>
      </c>
      <c r="F33" s="21">
        <v>67.933323163</v>
      </c>
      <c r="G33" s="21">
        <v>74.839300768</v>
      </c>
    </row>
    <row r="34" spans="1:7" ht="9" customHeight="1">
      <c r="A34" s="24" t="s">
        <v>21</v>
      </c>
      <c r="B34" s="21">
        <v>13676</v>
      </c>
      <c r="C34" s="21">
        <v>521.31808677</v>
      </c>
      <c r="D34" s="21">
        <v>141.85984281</v>
      </c>
      <c r="E34" s="21">
        <v>73.47523794</v>
      </c>
      <c r="F34" s="21">
        <v>61.12769837</v>
      </c>
      <c r="G34" s="21">
        <v>64.532624345</v>
      </c>
    </row>
    <row r="35" spans="1:7" ht="9" customHeight="1">
      <c r="A35" s="24" t="s">
        <v>28</v>
      </c>
      <c r="B35" s="21">
        <v>1342</v>
      </c>
      <c r="C35" s="21">
        <v>340.19692635</v>
      </c>
      <c r="D35" s="21">
        <v>78.649870801</v>
      </c>
      <c r="E35" s="21">
        <v>106.6797126</v>
      </c>
      <c r="F35" s="21">
        <v>90.204673849</v>
      </c>
      <c r="G35" s="21">
        <v>45.060605126</v>
      </c>
    </row>
    <row r="36" spans="1:7" ht="9" customHeight="1">
      <c r="A36" s="24"/>
      <c r="B36" s="21"/>
      <c r="C36" s="21"/>
      <c r="D36" s="21"/>
      <c r="E36" s="21"/>
      <c r="F36" s="21"/>
      <c r="G36" s="21"/>
    </row>
    <row r="37" spans="1:7" ht="9" customHeight="1">
      <c r="A37" s="24" t="s">
        <v>54</v>
      </c>
      <c r="B37" s="21">
        <v>46951</v>
      </c>
      <c r="C37" s="21">
        <v>569.06645869</v>
      </c>
      <c r="D37" s="21">
        <v>175.33488339</v>
      </c>
      <c r="E37" s="21">
        <v>88.592206362</v>
      </c>
      <c r="F37" s="21">
        <v>63.034694433</v>
      </c>
      <c r="G37" s="21">
        <v>62.990390787</v>
      </c>
    </row>
    <row r="38" spans="1:7" ht="9" customHeight="1">
      <c r="A38" s="24" t="s">
        <v>55</v>
      </c>
      <c r="B38" s="21">
        <v>273682</v>
      </c>
      <c r="C38" s="21">
        <v>540.2441731</v>
      </c>
      <c r="D38" s="21">
        <v>154.22614068</v>
      </c>
      <c r="E38" s="21">
        <v>86.681682531</v>
      </c>
      <c r="F38" s="21">
        <v>68.429883471</v>
      </c>
      <c r="G38" s="21">
        <v>70.562775508</v>
      </c>
    </row>
    <row r="39" spans="1:7" ht="9" customHeight="1">
      <c r="A39" s="24"/>
      <c r="B39" s="21"/>
      <c r="C39" s="21"/>
      <c r="D39" s="21"/>
      <c r="E39" s="21"/>
      <c r="F39" s="21"/>
      <c r="G39" s="21"/>
    </row>
    <row r="40" spans="1:7" ht="9" customHeight="1">
      <c r="A40" s="24" t="s">
        <v>29</v>
      </c>
      <c r="B40" s="21">
        <v>145353</v>
      </c>
      <c r="C40" s="21">
        <v>545.09042135</v>
      </c>
      <c r="D40" s="21">
        <v>155.53560423</v>
      </c>
      <c r="E40" s="21">
        <v>89.551958963</v>
      </c>
      <c r="F40" s="21">
        <v>66.387911858</v>
      </c>
      <c r="G40" s="21">
        <v>64.09062924</v>
      </c>
    </row>
    <row r="41" spans="1:7" ht="9" customHeight="1">
      <c r="A41" s="24" t="s">
        <v>30</v>
      </c>
      <c r="B41" s="21">
        <v>95127</v>
      </c>
      <c r="C41" s="21">
        <v>540.39993318</v>
      </c>
      <c r="D41" s="21">
        <v>151.34807293</v>
      </c>
      <c r="E41" s="21">
        <v>82.716393538</v>
      </c>
      <c r="F41" s="21">
        <v>67.13934984</v>
      </c>
      <c r="G41" s="21">
        <v>73.054060076</v>
      </c>
    </row>
    <row r="42" spans="1:7" ht="9" customHeight="1">
      <c r="A42" s="24" t="s">
        <v>53</v>
      </c>
      <c r="B42" s="21">
        <v>28586</v>
      </c>
      <c r="C42" s="21">
        <v>482.54794668</v>
      </c>
      <c r="D42" s="21">
        <v>168.56975544</v>
      </c>
      <c r="E42" s="21">
        <v>67.34476758</v>
      </c>
      <c r="F42" s="21">
        <v>71.279307418</v>
      </c>
      <c r="G42" s="21">
        <v>75.113838336</v>
      </c>
    </row>
    <row r="43" spans="1:7" ht="9" customHeight="1">
      <c r="A43" s="24" t="s">
        <v>31</v>
      </c>
      <c r="B43" s="21">
        <v>7349</v>
      </c>
      <c r="C43" s="21">
        <v>388.46783547</v>
      </c>
      <c r="D43" s="21">
        <v>114.83140769</v>
      </c>
      <c r="E43" s="21">
        <v>85.023994556</v>
      </c>
      <c r="F43" s="21">
        <v>66.586655323</v>
      </c>
      <c r="G43" s="21">
        <v>73.894826286</v>
      </c>
    </row>
    <row r="44" spans="1:7" s="38" customFormat="1" ht="9" customHeight="1">
      <c r="A44" s="27" t="s">
        <v>32</v>
      </c>
      <c r="B44" s="21">
        <v>5894</v>
      </c>
      <c r="C44" s="21">
        <v>627.75001015</v>
      </c>
      <c r="D44" s="21">
        <v>175.48185621</v>
      </c>
      <c r="E44" s="21">
        <v>94.532377825</v>
      </c>
      <c r="F44" s="21">
        <v>68.957494397</v>
      </c>
      <c r="G44" s="21">
        <v>57.291816987</v>
      </c>
    </row>
    <row r="45" spans="1:7" s="38" customFormat="1" ht="9" customHeight="1">
      <c r="A45" s="24" t="s">
        <v>33</v>
      </c>
      <c r="B45" s="21">
        <v>29439</v>
      </c>
      <c r="C45" s="21">
        <v>576.42939552</v>
      </c>
      <c r="D45" s="21">
        <v>187.38400253</v>
      </c>
      <c r="E45" s="21">
        <v>97.426072415</v>
      </c>
      <c r="F45" s="21">
        <v>76.887391283</v>
      </c>
      <c r="G45" s="21">
        <v>70.448289391</v>
      </c>
    </row>
    <row r="46" spans="1:7" s="38" customFormat="1" ht="9" customHeight="1">
      <c r="A46" s="24" t="s">
        <v>34</v>
      </c>
      <c r="B46" s="21">
        <v>10431</v>
      </c>
      <c r="C46" s="21">
        <v>611.18594067</v>
      </c>
      <c r="D46" s="21">
        <v>151.72899854</v>
      </c>
      <c r="E46" s="21">
        <v>93.388205607</v>
      </c>
      <c r="F46" s="21">
        <v>59.133775651</v>
      </c>
      <c r="G46" s="21">
        <v>65.983125769</v>
      </c>
    </row>
    <row r="47" spans="1:7" s="38" customFormat="1" ht="9" customHeight="1">
      <c r="A47" s="24" t="s">
        <v>35</v>
      </c>
      <c r="B47" s="21">
        <v>1539</v>
      </c>
      <c r="C47" s="21">
        <v>391.42782296</v>
      </c>
      <c r="D47" s="21">
        <v>133.40570594</v>
      </c>
      <c r="E47" s="21">
        <v>62.178444428</v>
      </c>
      <c r="F47" s="21">
        <v>87.989598685</v>
      </c>
      <c r="G47" s="21">
        <v>28.566400751</v>
      </c>
    </row>
    <row r="48" spans="1:7" s="38" customFormat="1" ht="9" customHeight="1">
      <c r="A48" s="28"/>
      <c r="B48" s="21"/>
      <c r="C48" s="21"/>
      <c r="D48" s="21"/>
      <c r="E48" s="21"/>
      <c r="F48" s="21"/>
      <c r="G48" s="21"/>
    </row>
    <row r="49" spans="1:7" s="38" customFormat="1" ht="9" customHeight="1">
      <c r="A49" s="28" t="s">
        <v>0</v>
      </c>
      <c r="B49" s="21">
        <v>323718</v>
      </c>
      <c r="C49" s="21">
        <v>542.63774705</v>
      </c>
      <c r="D49" s="21">
        <v>157.08506319</v>
      </c>
      <c r="E49" s="21">
        <v>86.862837097</v>
      </c>
      <c r="F49" s="21">
        <v>67.651222409</v>
      </c>
      <c r="G49" s="21">
        <v>69.337858104</v>
      </c>
    </row>
    <row r="50" s="38" customFormat="1" ht="9" customHeight="1">
      <c r="A50" s="28"/>
    </row>
    <row r="51" s="38" customFormat="1" ht="9" customHeight="1">
      <c r="A51" s="28"/>
    </row>
    <row r="52" s="38" customFormat="1" ht="9" customHeight="1"/>
    <row r="53" s="38" customFormat="1" ht="9" customHeight="1"/>
    <row r="54" spans="1:2" ht="9">
      <c r="A54" s="15"/>
      <c r="B54" s="29"/>
    </row>
    <row r="55" s="40" customFormat="1" ht="9">
      <c r="B55" s="29"/>
    </row>
    <row r="56" ht="9" customHeight="1">
      <c r="A56" s="15"/>
    </row>
    <row r="57" ht="9" customHeight="1">
      <c r="A57" s="15"/>
    </row>
    <row r="58" ht="9" customHeight="1">
      <c r="A58" s="15"/>
    </row>
    <row r="59" ht="9" customHeight="1">
      <c r="A59" s="16"/>
    </row>
    <row r="60" ht="9" customHeight="1">
      <c r="A60" s="16"/>
    </row>
    <row r="6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8" ht="9" customHeight="1">
      <c r="A68" s="39"/>
    </row>
    <row r="73" ht="9" customHeight="1">
      <c r="A73" s="15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3" ht="9" customHeight="1">
      <c r="A83" s="15"/>
    </row>
    <row r="84" ht="9" customHeight="1">
      <c r="A84" s="15"/>
    </row>
    <row r="85" ht="9" customHeight="1">
      <c r="A85" s="15"/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85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1.375" style="27" customWidth="1"/>
    <col min="2" max="7" width="11.375" style="15" customWidth="1"/>
    <col min="8" max="10" width="8.125" style="15" customWidth="1"/>
    <col min="11" max="16384" width="9.25390625" style="15" customWidth="1"/>
  </cols>
  <sheetData>
    <row r="1" s="69" customFormat="1" ht="13.5">
      <c r="A1" s="67" t="s">
        <v>36</v>
      </c>
    </row>
    <row r="2" s="69" customFormat="1" ht="13.5" customHeight="1">
      <c r="A2" s="70" t="s">
        <v>109</v>
      </c>
    </row>
    <row r="3" s="13" customFormat="1" ht="10.5" customHeight="1">
      <c r="A3" s="71" t="s">
        <v>85</v>
      </c>
    </row>
    <row r="4" ht="9" customHeight="1">
      <c r="A4" s="31"/>
    </row>
    <row r="5" spans="1:215" ht="9" customHeight="1">
      <c r="A5" s="58"/>
      <c r="B5" s="59" t="s">
        <v>72</v>
      </c>
      <c r="C5" s="60" t="s">
        <v>62</v>
      </c>
      <c r="D5" s="59" t="s">
        <v>71</v>
      </c>
      <c r="E5" s="59" t="s">
        <v>65</v>
      </c>
      <c r="F5" s="59" t="s">
        <v>67</v>
      </c>
      <c r="G5" s="61" t="s">
        <v>69</v>
      </c>
      <c r="H5" s="35"/>
      <c r="I5" s="35"/>
      <c r="J5" s="35"/>
      <c r="K5" s="36"/>
      <c r="L5" s="36"/>
      <c r="M5" s="36"/>
      <c r="N5" s="36"/>
      <c r="O5" s="3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36"/>
      <c r="AC5" s="36"/>
      <c r="AD5" s="36"/>
      <c r="AE5" s="37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36"/>
      <c r="AS5" s="36"/>
      <c r="AT5" s="36"/>
      <c r="AU5" s="37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6"/>
      <c r="BH5" s="36"/>
      <c r="BI5" s="36"/>
      <c r="BJ5" s="36"/>
      <c r="BK5" s="37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6"/>
      <c r="BX5" s="36"/>
      <c r="BY5" s="36"/>
      <c r="BZ5" s="36"/>
      <c r="CA5" s="37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6"/>
      <c r="CN5" s="36"/>
      <c r="CO5" s="36"/>
      <c r="CP5" s="36"/>
      <c r="CQ5" s="3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6"/>
      <c r="DD5" s="36"/>
      <c r="DE5" s="36"/>
      <c r="DF5" s="36"/>
      <c r="DG5" s="37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6"/>
      <c r="DT5" s="36"/>
      <c r="DU5" s="36"/>
      <c r="DV5" s="36"/>
      <c r="DW5" s="37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6"/>
      <c r="EJ5" s="36"/>
      <c r="EK5" s="36"/>
      <c r="EL5" s="36"/>
      <c r="EM5" s="37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6"/>
      <c r="EZ5" s="36"/>
      <c r="FA5" s="36"/>
      <c r="FB5" s="36"/>
      <c r="FC5" s="37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6"/>
      <c r="FP5" s="36"/>
      <c r="FQ5" s="36"/>
      <c r="FR5" s="36"/>
      <c r="FS5" s="37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6"/>
      <c r="GF5" s="36"/>
      <c r="GG5" s="36"/>
      <c r="GH5" s="36"/>
      <c r="GI5" s="37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6"/>
      <c r="GV5" s="36"/>
      <c r="GW5" s="36"/>
      <c r="GX5" s="36"/>
      <c r="GY5" s="37"/>
      <c r="GZ5" s="35"/>
      <c r="HA5" s="35"/>
      <c r="HB5" s="35"/>
      <c r="HC5" s="35"/>
      <c r="HD5" s="35"/>
      <c r="HE5" s="35"/>
      <c r="HF5" s="35"/>
      <c r="HG5" s="35"/>
    </row>
    <row r="6" spans="1:215" ht="9" customHeight="1">
      <c r="A6" s="42"/>
      <c r="B6" s="62" t="s">
        <v>73</v>
      </c>
      <c r="C6" s="63" t="s">
        <v>63</v>
      </c>
      <c r="D6" s="62" t="s">
        <v>64</v>
      </c>
      <c r="E6" s="62" t="s">
        <v>66</v>
      </c>
      <c r="F6" s="62" t="s">
        <v>68</v>
      </c>
      <c r="G6" s="64" t="s">
        <v>70</v>
      </c>
      <c r="H6" s="35"/>
      <c r="I6" s="35"/>
      <c r="J6" s="35"/>
      <c r="K6" s="36"/>
      <c r="L6" s="36" t="s">
        <v>93</v>
      </c>
      <c r="M6" s="36"/>
      <c r="N6" s="36"/>
      <c r="O6" s="3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6"/>
      <c r="AC6" s="36"/>
      <c r="AD6" s="36"/>
      <c r="AE6" s="37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6"/>
      <c r="AS6" s="36"/>
      <c r="AT6" s="36"/>
      <c r="AU6" s="37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6"/>
      <c r="BH6" s="36"/>
      <c r="BI6" s="36"/>
      <c r="BJ6" s="36"/>
      <c r="BK6" s="37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6"/>
      <c r="BX6" s="36"/>
      <c r="BY6" s="36"/>
      <c r="BZ6" s="36"/>
      <c r="CA6" s="37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6"/>
      <c r="CN6" s="36"/>
      <c r="CO6" s="36"/>
      <c r="CP6" s="36"/>
      <c r="CQ6" s="3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6"/>
      <c r="DD6" s="36"/>
      <c r="DE6" s="36"/>
      <c r="DF6" s="36"/>
      <c r="DG6" s="37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6"/>
      <c r="DT6" s="36"/>
      <c r="DU6" s="36"/>
      <c r="DV6" s="36"/>
      <c r="DW6" s="37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6"/>
      <c r="EJ6" s="36"/>
      <c r="EK6" s="36"/>
      <c r="EL6" s="36"/>
      <c r="EM6" s="37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6"/>
      <c r="EZ6" s="36"/>
      <c r="FA6" s="36"/>
      <c r="FB6" s="36"/>
      <c r="FC6" s="37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6"/>
      <c r="FP6" s="36"/>
      <c r="FQ6" s="36"/>
      <c r="FR6" s="36"/>
      <c r="FS6" s="37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6"/>
      <c r="GF6" s="36"/>
      <c r="GG6" s="36"/>
      <c r="GH6" s="36"/>
      <c r="GI6" s="37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6"/>
      <c r="GV6" s="36"/>
      <c r="GW6" s="36"/>
      <c r="GX6" s="36"/>
      <c r="GY6" s="37"/>
      <c r="GZ6" s="35"/>
      <c r="HA6" s="35"/>
      <c r="HB6" s="35"/>
      <c r="HC6" s="35"/>
      <c r="HD6" s="35"/>
      <c r="HE6" s="35"/>
      <c r="HF6" s="35"/>
      <c r="HG6" s="35"/>
    </row>
    <row r="7" spans="1:7" ht="9" customHeight="1">
      <c r="A7" s="19" t="s">
        <v>7</v>
      </c>
      <c r="B7" s="21">
        <v>52</v>
      </c>
      <c r="C7" s="21">
        <v>77.778960818</v>
      </c>
      <c r="D7" s="21" t="s">
        <v>114</v>
      </c>
      <c r="E7" s="21" t="s">
        <v>114</v>
      </c>
      <c r="F7" s="21" t="s">
        <v>113</v>
      </c>
      <c r="G7" s="21" t="s">
        <v>113</v>
      </c>
    </row>
    <row r="8" spans="1:7" ht="9" customHeight="1">
      <c r="A8" s="24" t="s">
        <v>8</v>
      </c>
      <c r="B8" s="21">
        <v>66</v>
      </c>
      <c r="C8" s="21" t="s">
        <v>113</v>
      </c>
      <c r="D8" s="21" t="s">
        <v>114</v>
      </c>
      <c r="E8" s="21" t="s">
        <v>114</v>
      </c>
      <c r="F8" s="21" t="s">
        <v>113</v>
      </c>
      <c r="G8" s="21" t="s">
        <v>113</v>
      </c>
    </row>
    <row r="9" spans="1:7" ht="9" customHeight="1">
      <c r="A9" s="25" t="s">
        <v>9</v>
      </c>
      <c r="B9" s="21">
        <v>178</v>
      </c>
      <c r="C9" s="21">
        <v>50.944975242</v>
      </c>
      <c r="D9" s="21" t="s">
        <v>113</v>
      </c>
      <c r="E9" s="21" t="s">
        <v>113</v>
      </c>
      <c r="F9" s="21" t="s">
        <v>113</v>
      </c>
      <c r="G9" s="21">
        <v>32.541874555</v>
      </c>
    </row>
    <row r="10" spans="1:7" ht="9" customHeight="1">
      <c r="A10" s="25" t="s">
        <v>10</v>
      </c>
      <c r="B10" s="21">
        <v>639</v>
      </c>
      <c r="C10" s="21">
        <v>118.50301733</v>
      </c>
      <c r="D10" s="21">
        <v>25.283815589</v>
      </c>
      <c r="E10" s="21">
        <v>76.546651019</v>
      </c>
      <c r="F10" s="21">
        <v>77.21783251</v>
      </c>
      <c r="G10" s="21">
        <v>54.642356241</v>
      </c>
    </row>
    <row r="11" spans="1:7" ht="9" customHeight="1">
      <c r="A11" s="25" t="s">
        <v>43</v>
      </c>
      <c r="B11" s="21">
        <v>6870</v>
      </c>
      <c r="C11" s="21">
        <v>100.87981112</v>
      </c>
      <c r="D11" s="21">
        <v>81.284553036</v>
      </c>
      <c r="E11" s="21">
        <v>61.177944116</v>
      </c>
      <c r="F11" s="21">
        <v>57.509509067</v>
      </c>
      <c r="G11" s="21">
        <v>84.384233658</v>
      </c>
    </row>
    <row r="12" spans="1:7" ht="9" customHeight="1">
      <c r="A12" s="25" t="s">
        <v>44</v>
      </c>
      <c r="B12" s="21">
        <v>17561</v>
      </c>
      <c r="C12" s="21">
        <v>123.30660141</v>
      </c>
      <c r="D12" s="21">
        <v>82.945724769</v>
      </c>
      <c r="E12" s="21">
        <v>62.447906649</v>
      </c>
      <c r="F12" s="21">
        <v>81.628137739</v>
      </c>
      <c r="G12" s="21">
        <v>81.258782339</v>
      </c>
    </row>
    <row r="13" spans="1:7" ht="9" customHeight="1">
      <c r="A13" s="25" t="s">
        <v>45</v>
      </c>
      <c r="B13" s="21">
        <v>37346</v>
      </c>
      <c r="C13" s="21">
        <v>138.65256098</v>
      </c>
      <c r="D13" s="21">
        <v>99.99039212</v>
      </c>
      <c r="E13" s="21">
        <v>67.553121444</v>
      </c>
      <c r="F13" s="21">
        <v>69.277905204</v>
      </c>
      <c r="G13" s="21">
        <v>77.517132704</v>
      </c>
    </row>
    <row r="14" spans="1:7" ht="9" customHeight="1">
      <c r="A14" s="25" t="s">
        <v>46</v>
      </c>
      <c r="B14" s="21">
        <v>64449</v>
      </c>
      <c r="C14" s="21">
        <v>136.98719058</v>
      </c>
      <c r="D14" s="21">
        <v>87.937979082</v>
      </c>
      <c r="E14" s="21">
        <v>64.260905619</v>
      </c>
      <c r="F14" s="21">
        <v>61.450034337</v>
      </c>
      <c r="G14" s="21">
        <v>72.408661331</v>
      </c>
    </row>
    <row r="15" spans="1:7" ht="9" customHeight="1">
      <c r="A15" s="25" t="s">
        <v>11</v>
      </c>
      <c r="B15" s="21">
        <v>38963</v>
      </c>
      <c r="C15" s="21">
        <v>164.9899566</v>
      </c>
      <c r="D15" s="21">
        <v>94.847913638</v>
      </c>
      <c r="E15" s="21">
        <v>62.567682145</v>
      </c>
      <c r="F15" s="21">
        <v>57.608641168</v>
      </c>
      <c r="G15" s="21">
        <v>70.766543208</v>
      </c>
    </row>
    <row r="16" spans="1:7" ht="9" customHeight="1">
      <c r="A16" s="25" t="s">
        <v>12</v>
      </c>
      <c r="B16" s="21">
        <v>41509</v>
      </c>
      <c r="C16" s="21">
        <v>192.39953845</v>
      </c>
      <c r="D16" s="21">
        <v>92.569732177</v>
      </c>
      <c r="E16" s="21">
        <v>69.172508435</v>
      </c>
      <c r="F16" s="21">
        <v>57.490725327</v>
      </c>
      <c r="G16" s="21">
        <v>66.932699289</v>
      </c>
    </row>
    <row r="17" spans="1:7" ht="9" customHeight="1">
      <c r="A17" s="19" t="s">
        <v>110</v>
      </c>
      <c r="B17" s="21">
        <v>37713</v>
      </c>
      <c r="C17" s="21">
        <v>195.32597397</v>
      </c>
      <c r="D17" s="21">
        <v>81.741656157</v>
      </c>
      <c r="E17" s="21">
        <v>65.731144148</v>
      </c>
      <c r="F17" s="21">
        <v>64.489558462</v>
      </c>
      <c r="G17" s="21">
        <v>67.012403098</v>
      </c>
    </row>
    <row r="18" spans="1:7" ht="9" customHeight="1">
      <c r="A18" s="19" t="s">
        <v>111</v>
      </c>
      <c r="B18" s="21">
        <v>32984</v>
      </c>
      <c r="C18" s="21">
        <v>207.69220489</v>
      </c>
      <c r="D18" s="21">
        <v>93.301738272</v>
      </c>
      <c r="E18" s="21">
        <v>66.884459749</v>
      </c>
      <c r="F18" s="21">
        <v>54.316761249</v>
      </c>
      <c r="G18" s="21">
        <v>67.265626276</v>
      </c>
    </row>
    <row r="19" spans="1:7" ht="9" customHeight="1">
      <c r="A19" s="19" t="s">
        <v>103</v>
      </c>
      <c r="B19" s="21">
        <v>26616</v>
      </c>
      <c r="C19" s="21">
        <v>224.96945097</v>
      </c>
      <c r="D19" s="21">
        <v>79.172364057</v>
      </c>
      <c r="E19" s="21">
        <v>61.916166491</v>
      </c>
      <c r="F19" s="21">
        <v>48.38759584</v>
      </c>
      <c r="G19" s="21">
        <v>56.747956265</v>
      </c>
    </row>
    <row r="20" spans="1:7" ht="9" customHeight="1">
      <c r="A20" s="19" t="s">
        <v>104</v>
      </c>
      <c r="B20" s="21">
        <v>18772</v>
      </c>
      <c r="C20" s="21">
        <v>237.31596922</v>
      </c>
      <c r="D20" s="21">
        <v>63.155662421</v>
      </c>
      <c r="E20" s="21">
        <v>47.456636133</v>
      </c>
      <c r="F20" s="21">
        <v>49.804845392</v>
      </c>
      <c r="G20" s="21">
        <v>42.301133443</v>
      </c>
    </row>
    <row r="21" spans="2:7" ht="9" customHeight="1">
      <c r="B21" s="21"/>
      <c r="C21" s="21"/>
      <c r="D21" s="21"/>
      <c r="E21" s="21"/>
      <c r="F21" s="21"/>
      <c r="G21" s="21"/>
    </row>
    <row r="22" spans="1:7" ht="9" customHeight="1">
      <c r="A22" s="24" t="s">
        <v>22</v>
      </c>
      <c r="B22" s="21">
        <v>935</v>
      </c>
      <c r="C22" s="21">
        <v>90.751604666</v>
      </c>
      <c r="D22" s="21">
        <v>34.361917306</v>
      </c>
      <c r="E22" s="21">
        <v>55.763358779</v>
      </c>
      <c r="F22" s="21">
        <v>57.169689499</v>
      </c>
      <c r="G22" s="21">
        <v>48.386028438</v>
      </c>
    </row>
    <row r="23" spans="1:7" ht="9" customHeight="1">
      <c r="A23" s="24" t="s">
        <v>23</v>
      </c>
      <c r="B23" s="21">
        <v>39794</v>
      </c>
      <c r="C23" s="21">
        <v>128.39010537</v>
      </c>
      <c r="D23" s="21">
        <v>89.540472216</v>
      </c>
      <c r="E23" s="21">
        <v>66.715112699</v>
      </c>
      <c r="F23" s="21">
        <v>73.196130847</v>
      </c>
      <c r="G23" s="21">
        <v>83.985121465</v>
      </c>
    </row>
    <row r="24" spans="1:7" ht="9" customHeight="1">
      <c r="A24" s="24" t="s">
        <v>24</v>
      </c>
      <c r="B24" s="21">
        <v>125395</v>
      </c>
      <c r="C24" s="21">
        <v>145.16193651</v>
      </c>
      <c r="D24" s="21">
        <v>91.936140235</v>
      </c>
      <c r="E24" s="21">
        <v>63.482570241</v>
      </c>
      <c r="F24" s="21">
        <v>61.395277087</v>
      </c>
      <c r="G24" s="21">
        <v>71.549934966</v>
      </c>
    </row>
    <row r="25" spans="1:7" ht="9" customHeight="1">
      <c r="A25" s="24" t="s">
        <v>25</v>
      </c>
      <c r="B25" s="21">
        <v>79222</v>
      </c>
      <c r="C25" s="21">
        <v>193.82755823</v>
      </c>
      <c r="D25" s="21">
        <v>87.455843664</v>
      </c>
      <c r="E25" s="21">
        <v>67.508904317</v>
      </c>
      <c r="F25" s="21">
        <v>60.763186952</v>
      </c>
      <c r="G25" s="21">
        <v>66.969116061</v>
      </c>
    </row>
    <row r="26" spans="1:7" ht="9" customHeight="1">
      <c r="A26" s="24" t="s">
        <v>26</v>
      </c>
      <c r="B26" s="21">
        <v>78372</v>
      </c>
      <c r="C26" s="21">
        <v>220.7507037</v>
      </c>
      <c r="D26" s="21">
        <v>81.387578551</v>
      </c>
      <c r="E26" s="21">
        <v>60.469434134</v>
      </c>
      <c r="F26" s="21">
        <v>51.269850902</v>
      </c>
      <c r="G26" s="21">
        <v>58.87366826</v>
      </c>
    </row>
    <row r="27" ht="9" customHeight="1">
      <c r="A27" s="24"/>
    </row>
    <row r="28" spans="1:7" ht="9" customHeight="1">
      <c r="A28" s="24" t="s">
        <v>18</v>
      </c>
      <c r="B28" s="21">
        <v>179872</v>
      </c>
      <c r="C28" s="21">
        <v>132.8923482</v>
      </c>
      <c r="D28" s="21">
        <v>67.118287683</v>
      </c>
      <c r="E28" s="21">
        <v>53.310596868</v>
      </c>
      <c r="F28" s="21">
        <v>50.60383109</v>
      </c>
      <c r="G28" s="21">
        <v>62.765448844</v>
      </c>
    </row>
    <row r="29" spans="1:7" ht="9" customHeight="1">
      <c r="A29" s="24" t="s">
        <v>19</v>
      </c>
      <c r="B29" s="21">
        <v>143842</v>
      </c>
      <c r="C29" s="21">
        <v>234.09879212</v>
      </c>
      <c r="D29" s="21">
        <v>113.41750034</v>
      </c>
      <c r="E29" s="21">
        <v>77.389937301</v>
      </c>
      <c r="F29" s="21">
        <v>72.359728483</v>
      </c>
      <c r="G29" s="21">
        <v>80.450655504</v>
      </c>
    </row>
    <row r="30" spans="1:7" ht="9" customHeight="1">
      <c r="A30" s="24"/>
      <c r="B30" s="21"/>
      <c r="C30" s="21"/>
      <c r="D30" s="21"/>
      <c r="E30" s="21"/>
      <c r="F30" s="21"/>
      <c r="G30" s="21"/>
    </row>
    <row r="31" spans="1:7" ht="9" customHeight="1">
      <c r="A31" s="24" t="s">
        <v>20</v>
      </c>
      <c r="B31" s="21">
        <v>183205</v>
      </c>
      <c r="C31" s="21">
        <v>153.77917505</v>
      </c>
      <c r="D31" s="21">
        <v>74.562460139</v>
      </c>
      <c r="E31" s="21">
        <v>51.228992016</v>
      </c>
      <c r="F31" s="21">
        <v>48.652227103</v>
      </c>
      <c r="G31" s="21">
        <v>58.432017876</v>
      </c>
    </row>
    <row r="32" spans="1:7" ht="9" customHeight="1">
      <c r="A32" s="24" t="s">
        <v>112</v>
      </c>
      <c r="B32" s="21">
        <v>120274</v>
      </c>
      <c r="C32" s="21">
        <v>232.90969918</v>
      </c>
      <c r="D32" s="21">
        <v>112.90549029</v>
      </c>
      <c r="E32" s="21">
        <v>87.758289284</v>
      </c>
      <c r="F32" s="21">
        <v>79.086837574</v>
      </c>
      <c r="G32" s="21">
        <v>83.845451198</v>
      </c>
    </row>
    <row r="33" spans="1:7" ht="9" customHeight="1">
      <c r="A33" s="27" t="s">
        <v>27</v>
      </c>
      <c r="B33" s="21">
        <v>5221</v>
      </c>
      <c r="C33" s="21">
        <v>86.376689189</v>
      </c>
      <c r="D33" s="21">
        <v>54.832874203</v>
      </c>
      <c r="E33" s="21">
        <v>38.159878211</v>
      </c>
      <c r="F33" s="21">
        <v>41.981267123</v>
      </c>
      <c r="G33" s="21">
        <v>52.031132915</v>
      </c>
    </row>
    <row r="34" spans="1:7" ht="9" customHeight="1">
      <c r="A34" s="24" t="s">
        <v>21</v>
      </c>
      <c r="B34" s="21">
        <v>13676</v>
      </c>
      <c r="C34" s="21">
        <v>171.31281921</v>
      </c>
      <c r="D34" s="21">
        <v>94.945564085</v>
      </c>
      <c r="E34" s="21">
        <v>61.010688646</v>
      </c>
      <c r="F34" s="21">
        <v>47.450724762</v>
      </c>
      <c r="G34" s="21">
        <v>59.568576319</v>
      </c>
    </row>
    <row r="35" spans="1:7" ht="9" customHeight="1">
      <c r="A35" s="24" t="s">
        <v>28</v>
      </c>
      <c r="B35" s="21">
        <v>1342</v>
      </c>
      <c r="C35" s="21">
        <v>85.049231588</v>
      </c>
      <c r="D35" s="21">
        <v>78.649870801</v>
      </c>
      <c r="E35" s="21">
        <v>21.33594252</v>
      </c>
      <c r="F35" s="21">
        <v>50.74012904</v>
      </c>
      <c r="G35" s="21">
        <v>72.597641592</v>
      </c>
    </row>
    <row r="36" spans="1:7" ht="9" customHeight="1">
      <c r="A36" s="24"/>
      <c r="B36" s="21"/>
      <c r="C36" s="21"/>
      <c r="D36" s="21"/>
      <c r="E36" s="21"/>
      <c r="F36" s="21"/>
      <c r="G36" s="21"/>
    </row>
    <row r="37" spans="1:7" ht="9" customHeight="1">
      <c r="A37" s="24" t="s">
        <v>54</v>
      </c>
      <c r="B37" s="21">
        <v>46951</v>
      </c>
      <c r="C37" s="21">
        <v>147.96379032</v>
      </c>
      <c r="D37" s="21">
        <v>83.317530465</v>
      </c>
      <c r="E37" s="21">
        <v>57.445051704</v>
      </c>
      <c r="F37" s="21">
        <v>50.668652468</v>
      </c>
      <c r="G37" s="21">
        <v>62.727565791</v>
      </c>
    </row>
    <row r="38" spans="1:7" ht="9" customHeight="1">
      <c r="A38" s="24" t="s">
        <v>55</v>
      </c>
      <c r="B38" s="21">
        <v>273682</v>
      </c>
      <c r="C38" s="21">
        <v>182.31558599</v>
      </c>
      <c r="D38" s="21">
        <v>88.185142805</v>
      </c>
      <c r="E38" s="21">
        <v>65.26776554</v>
      </c>
      <c r="F38" s="21">
        <v>62.175219784</v>
      </c>
      <c r="G38" s="21">
        <v>72.427729246</v>
      </c>
    </row>
    <row r="39" spans="1:7" ht="9" customHeight="1">
      <c r="A39" s="24"/>
      <c r="B39" s="21"/>
      <c r="C39" s="21"/>
      <c r="D39" s="21"/>
      <c r="E39" s="21"/>
      <c r="F39" s="21"/>
      <c r="G39" s="21"/>
    </row>
    <row r="40" spans="1:7" ht="9" customHeight="1">
      <c r="A40" s="24" t="s">
        <v>29</v>
      </c>
      <c r="B40" s="21">
        <v>145353</v>
      </c>
      <c r="C40" s="21">
        <v>183.19843362</v>
      </c>
      <c r="D40" s="21">
        <v>92.34006535</v>
      </c>
      <c r="E40" s="21">
        <v>65.221502728</v>
      </c>
      <c r="F40" s="21">
        <v>62.079326181</v>
      </c>
      <c r="G40" s="21">
        <v>72.346761827</v>
      </c>
    </row>
    <row r="41" spans="1:7" ht="9" customHeight="1">
      <c r="A41" s="24" t="s">
        <v>30</v>
      </c>
      <c r="B41" s="21">
        <v>95127</v>
      </c>
      <c r="C41" s="21">
        <v>181.43205483</v>
      </c>
      <c r="D41" s="21">
        <v>82.582039793</v>
      </c>
      <c r="E41" s="21">
        <v>66.024744617</v>
      </c>
      <c r="F41" s="21">
        <v>61.858726819</v>
      </c>
      <c r="G41" s="21">
        <v>69.549285854</v>
      </c>
    </row>
    <row r="42" spans="1:7" ht="9" customHeight="1">
      <c r="A42" s="24" t="s">
        <v>53</v>
      </c>
      <c r="B42" s="21">
        <v>28586</v>
      </c>
      <c r="C42" s="21">
        <v>129.89998926</v>
      </c>
      <c r="D42" s="21">
        <v>71.155072649</v>
      </c>
      <c r="E42" s="21">
        <v>56.038711709</v>
      </c>
      <c r="F42" s="21">
        <v>50.889718298</v>
      </c>
      <c r="G42" s="21">
        <v>67.467042493</v>
      </c>
    </row>
    <row r="43" spans="1:7" ht="9" customHeight="1">
      <c r="A43" s="24" t="s">
        <v>31</v>
      </c>
      <c r="B43" s="21">
        <v>7349</v>
      </c>
      <c r="C43" s="21">
        <v>131.52847973</v>
      </c>
      <c r="D43" s="21">
        <v>54.544918651</v>
      </c>
      <c r="E43" s="21">
        <v>42.511997278</v>
      </c>
      <c r="F43" s="21">
        <v>42.277241475</v>
      </c>
      <c r="G43" s="21">
        <v>76.168513248</v>
      </c>
    </row>
    <row r="44" spans="1:7" s="38" customFormat="1" ht="9" customHeight="1">
      <c r="A44" s="27" t="s">
        <v>32</v>
      </c>
      <c r="B44" s="21">
        <v>5894</v>
      </c>
      <c r="C44" s="21">
        <v>191.12598734</v>
      </c>
      <c r="D44" s="21">
        <v>96.342979878</v>
      </c>
      <c r="E44" s="21">
        <v>75.62590226</v>
      </c>
      <c r="F44" s="21">
        <v>57.599789438</v>
      </c>
      <c r="G44" s="21">
        <v>67.375176777</v>
      </c>
    </row>
    <row r="45" spans="1:7" s="38" customFormat="1" ht="9" customHeight="1">
      <c r="A45" s="24" t="s">
        <v>33</v>
      </c>
      <c r="B45" s="21">
        <v>29439</v>
      </c>
      <c r="C45" s="21">
        <v>174.05630892</v>
      </c>
      <c r="D45" s="21">
        <v>93.140871848</v>
      </c>
      <c r="E45" s="21">
        <v>62.186854733</v>
      </c>
      <c r="F45" s="21">
        <v>64.257018999</v>
      </c>
      <c r="G45" s="21">
        <v>76.40166596</v>
      </c>
    </row>
    <row r="46" spans="1:7" s="38" customFormat="1" ht="9" customHeight="1">
      <c r="A46" s="24" t="s">
        <v>34</v>
      </c>
      <c r="B46" s="21">
        <v>10431</v>
      </c>
      <c r="C46" s="21">
        <v>154.68286153</v>
      </c>
      <c r="D46" s="21">
        <v>86.912727317</v>
      </c>
      <c r="E46" s="21">
        <v>54.112792034</v>
      </c>
      <c r="F46" s="21">
        <v>48.899083711</v>
      </c>
      <c r="G46" s="21">
        <v>62.724699806</v>
      </c>
    </row>
    <row r="47" spans="1:7" s="38" customFormat="1" ht="9" customHeight="1">
      <c r="A47" s="24" t="s">
        <v>35</v>
      </c>
      <c r="B47" s="21">
        <v>1539</v>
      </c>
      <c r="C47" s="21">
        <v>154.39653017</v>
      </c>
      <c r="D47" s="21">
        <v>81.525709184</v>
      </c>
      <c r="E47" s="21">
        <v>55.26972838</v>
      </c>
      <c r="F47" s="21">
        <v>36.231011223</v>
      </c>
      <c r="G47" s="21">
        <v>42.849601126</v>
      </c>
    </row>
    <row r="48" spans="1:7" s="38" customFormat="1" ht="9" customHeight="1">
      <c r="A48" s="28"/>
      <c r="B48" s="21"/>
      <c r="C48" s="21"/>
      <c r="D48" s="21"/>
      <c r="E48" s="21"/>
      <c r="F48" s="21"/>
      <c r="G48" s="21"/>
    </row>
    <row r="49" spans="1:7" s="38" customFormat="1" ht="9" customHeight="1">
      <c r="A49" s="28" t="s">
        <v>0</v>
      </c>
      <c r="B49" s="21">
        <v>323718</v>
      </c>
      <c r="C49" s="21">
        <v>177.23964669</v>
      </c>
      <c r="D49" s="21">
        <v>87.44401851</v>
      </c>
      <c r="E49" s="21">
        <v>64.048395514</v>
      </c>
      <c r="F49" s="21">
        <v>60.324736301</v>
      </c>
      <c r="G49" s="21">
        <v>70.738488173</v>
      </c>
    </row>
    <row r="50" s="38" customFormat="1" ht="9" customHeight="1">
      <c r="A50" s="28"/>
    </row>
    <row r="51" s="38" customFormat="1" ht="9" customHeight="1">
      <c r="A51" s="28"/>
    </row>
    <row r="52" s="38" customFormat="1" ht="9" customHeight="1"/>
    <row r="53" s="38" customFormat="1" ht="9" customHeight="1"/>
    <row r="54" spans="1:2" ht="9">
      <c r="A54" s="15"/>
      <c r="B54" s="29"/>
    </row>
    <row r="55" s="40" customFormat="1" ht="9">
      <c r="B55" s="29"/>
    </row>
    <row r="56" ht="9" customHeight="1">
      <c r="A56" s="15"/>
    </row>
    <row r="57" ht="9" customHeight="1">
      <c r="A57" s="15"/>
    </row>
    <row r="58" ht="9" customHeight="1">
      <c r="A58" s="15"/>
    </row>
    <row r="59" ht="9" customHeight="1">
      <c r="A59" s="16"/>
    </row>
    <row r="60" ht="9" customHeight="1">
      <c r="A60" s="16"/>
    </row>
    <row r="6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8" ht="9" customHeight="1">
      <c r="A68" s="39"/>
    </row>
    <row r="73" ht="9" customHeight="1">
      <c r="A73" s="15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3" ht="9" customHeight="1">
      <c r="A83" s="15"/>
    </row>
    <row r="84" ht="9" customHeight="1">
      <c r="A84" s="15"/>
    </row>
    <row r="85" ht="9" customHeight="1">
      <c r="A85" s="15"/>
    </row>
  </sheetData>
  <sheetProtection/>
  <printOptions/>
  <pageMargins left="0.6" right="1.167" top="0.76" bottom="1.3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N84"/>
  <sheetViews>
    <sheetView showGridLines="0" zoomScale="130" zoomScaleNormal="130" zoomScalePageLayoutView="0" workbookViewId="0" topLeftCell="A1">
      <selection activeCell="A1" sqref="A1"/>
    </sheetView>
  </sheetViews>
  <sheetFormatPr defaultColWidth="9.25390625" defaultRowHeight="9" customHeight="1"/>
  <cols>
    <col min="1" max="1" width="12.75390625" style="27" customWidth="1"/>
    <col min="2" max="2" width="5.875" style="15" bestFit="1" customWidth="1"/>
    <col min="3" max="3" width="5.75390625" style="15" bestFit="1" customWidth="1"/>
    <col min="4" max="5" width="5.875" style="15" bestFit="1" customWidth="1"/>
    <col min="6" max="6" width="5.75390625" style="15" bestFit="1" customWidth="1"/>
    <col min="7" max="8" width="5.875" style="15" bestFit="1" customWidth="1"/>
    <col min="9" max="9" width="5.75390625" style="15" bestFit="1" customWidth="1"/>
    <col min="10" max="11" width="5.875" style="15" bestFit="1" customWidth="1"/>
    <col min="12" max="12" width="5.75390625" style="15" bestFit="1" customWidth="1"/>
    <col min="13" max="14" width="5.875" style="15" bestFit="1" customWidth="1"/>
    <col min="15" max="15" width="5.75390625" style="15" bestFit="1" customWidth="1"/>
    <col min="16" max="17" width="5.875" style="15" bestFit="1" customWidth="1"/>
    <col min="18" max="18" width="5.75390625" style="15" bestFit="1" customWidth="1"/>
    <col min="19" max="20" width="5.875" style="15" bestFit="1" customWidth="1"/>
    <col min="21" max="21" width="5.75390625" style="15" bestFit="1" customWidth="1"/>
    <col min="22" max="23" width="5.875" style="15" bestFit="1" customWidth="1"/>
    <col min="24" max="24" width="5.75390625" style="15" bestFit="1" customWidth="1"/>
    <col min="25" max="26" width="5.875" style="15" bestFit="1" customWidth="1"/>
    <col min="27" max="27" width="5.75390625" style="15" bestFit="1" customWidth="1"/>
    <col min="28" max="29" width="5.875" style="15" bestFit="1" customWidth="1"/>
    <col min="30" max="30" width="5.75390625" style="15" bestFit="1" customWidth="1"/>
    <col min="31" max="31" width="5.875" style="15" bestFit="1" customWidth="1"/>
    <col min="32" max="16384" width="9.25390625" style="15" customWidth="1"/>
  </cols>
  <sheetData>
    <row r="1" s="69" customFormat="1" ht="13.5">
      <c r="A1" s="67" t="s">
        <v>37</v>
      </c>
    </row>
    <row r="2" s="69" customFormat="1" ht="13.5" customHeight="1">
      <c r="A2" s="70" t="s">
        <v>95</v>
      </c>
    </row>
    <row r="3" spans="1:12" s="7" customFormat="1" ht="10.5" customHeight="1">
      <c r="A3" s="71" t="s">
        <v>88</v>
      </c>
      <c r="C3" s="13"/>
      <c r="L3" s="13"/>
    </row>
    <row r="4" spans="1:12" s="14" customFormat="1" ht="9" customHeight="1">
      <c r="A4" s="31"/>
      <c r="C4" s="15"/>
      <c r="L4" s="15"/>
    </row>
    <row r="5" spans="1:31" ht="9" customHeight="1">
      <c r="A5" s="41"/>
      <c r="B5" s="85">
        <v>1999</v>
      </c>
      <c r="C5" s="83"/>
      <c r="D5" s="84"/>
      <c r="E5" s="83">
        <v>2000</v>
      </c>
      <c r="F5" s="83"/>
      <c r="G5" s="84"/>
      <c r="H5" s="83">
        <v>2001</v>
      </c>
      <c r="I5" s="83"/>
      <c r="J5" s="84"/>
      <c r="K5" s="83">
        <v>2002</v>
      </c>
      <c r="L5" s="83"/>
      <c r="M5" s="84"/>
      <c r="N5" s="83">
        <v>2003</v>
      </c>
      <c r="O5" s="83"/>
      <c r="P5" s="84"/>
      <c r="Q5" s="83">
        <v>2004</v>
      </c>
      <c r="R5" s="83"/>
      <c r="S5" s="84"/>
      <c r="T5" s="83">
        <v>2005</v>
      </c>
      <c r="U5" s="83"/>
      <c r="V5" s="84"/>
      <c r="W5" s="83">
        <v>2006</v>
      </c>
      <c r="X5" s="83"/>
      <c r="Y5" s="84"/>
      <c r="Z5" s="83">
        <v>2007</v>
      </c>
      <c r="AA5" s="83"/>
      <c r="AB5" s="84"/>
      <c r="AC5" s="83">
        <v>2008</v>
      </c>
      <c r="AD5" s="83"/>
      <c r="AE5" s="84"/>
    </row>
    <row r="6" spans="1:196" ht="9" customHeight="1">
      <c r="A6" s="42"/>
      <c r="B6" s="33" t="s">
        <v>90</v>
      </c>
      <c r="C6" s="33" t="s">
        <v>91</v>
      </c>
      <c r="D6" s="34" t="s">
        <v>92</v>
      </c>
      <c r="E6" s="33" t="s">
        <v>90</v>
      </c>
      <c r="F6" s="33" t="s">
        <v>91</v>
      </c>
      <c r="G6" s="34" t="s">
        <v>92</v>
      </c>
      <c r="H6" s="33" t="s">
        <v>90</v>
      </c>
      <c r="I6" s="33" t="s">
        <v>91</v>
      </c>
      <c r="J6" s="34" t="s">
        <v>92</v>
      </c>
      <c r="K6" s="33" t="s">
        <v>90</v>
      </c>
      <c r="L6" s="33" t="s">
        <v>91</v>
      </c>
      <c r="M6" s="34" t="s">
        <v>92</v>
      </c>
      <c r="N6" s="33" t="s">
        <v>90</v>
      </c>
      <c r="O6" s="33" t="s">
        <v>91</v>
      </c>
      <c r="P6" s="34" t="s">
        <v>92</v>
      </c>
      <c r="Q6" s="33" t="s">
        <v>90</v>
      </c>
      <c r="R6" s="33" t="s">
        <v>91</v>
      </c>
      <c r="S6" s="34" t="s">
        <v>92</v>
      </c>
      <c r="T6" s="33" t="s">
        <v>90</v>
      </c>
      <c r="U6" s="33" t="s">
        <v>91</v>
      </c>
      <c r="V6" s="34" t="s">
        <v>92</v>
      </c>
      <c r="W6" s="33" t="s">
        <v>90</v>
      </c>
      <c r="X6" s="33" t="s">
        <v>91</v>
      </c>
      <c r="Y6" s="34" t="s">
        <v>92</v>
      </c>
      <c r="Z6" s="33" t="s">
        <v>90</v>
      </c>
      <c r="AA6" s="33" t="s">
        <v>91</v>
      </c>
      <c r="AB6" s="34" t="s">
        <v>92</v>
      </c>
      <c r="AC6" s="33" t="s">
        <v>90</v>
      </c>
      <c r="AD6" s="33" t="s">
        <v>91</v>
      </c>
      <c r="AE6" s="34" t="s">
        <v>92</v>
      </c>
      <c r="AF6" s="35"/>
      <c r="AG6" s="35"/>
      <c r="AH6" s="35"/>
      <c r="AI6" s="35"/>
      <c r="AJ6" s="35"/>
      <c r="AK6" s="35"/>
      <c r="AL6" s="35"/>
      <c r="AM6" s="35"/>
      <c r="AN6" s="36"/>
      <c r="AO6" s="36"/>
      <c r="AP6" s="36"/>
      <c r="AQ6" s="36"/>
      <c r="AR6" s="37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  <c r="BE6" s="36"/>
      <c r="BF6" s="36"/>
      <c r="BG6" s="36"/>
      <c r="BH6" s="37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6"/>
      <c r="BU6" s="36"/>
      <c r="BV6" s="36"/>
      <c r="BW6" s="36"/>
      <c r="BX6" s="37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6"/>
      <c r="CK6" s="36"/>
      <c r="CL6" s="36"/>
      <c r="CM6" s="36"/>
      <c r="CN6" s="37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6"/>
      <c r="DA6" s="36"/>
      <c r="DB6" s="36"/>
      <c r="DC6" s="36"/>
      <c r="DD6" s="37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6"/>
      <c r="DQ6" s="36"/>
      <c r="DR6" s="36"/>
      <c r="DS6" s="36"/>
      <c r="DT6" s="37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6"/>
      <c r="EG6" s="36"/>
      <c r="EH6" s="36"/>
      <c r="EI6" s="36"/>
      <c r="EJ6" s="37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6"/>
      <c r="EW6" s="36"/>
      <c r="EX6" s="36"/>
      <c r="EY6" s="36"/>
      <c r="EZ6" s="37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6"/>
      <c r="FM6" s="36"/>
      <c r="FN6" s="36"/>
      <c r="FO6" s="36"/>
      <c r="FP6" s="37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6"/>
      <c r="GC6" s="36"/>
      <c r="GD6" s="36"/>
      <c r="GE6" s="36"/>
      <c r="GF6" s="37"/>
      <c r="GG6" s="35"/>
      <c r="GH6" s="35"/>
      <c r="GI6" s="35"/>
      <c r="GJ6" s="35"/>
      <c r="GK6" s="35"/>
      <c r="GL6" s="35"/>
      <c r="GM6" s="35"/>
      <c r="GN6" s="35"/>
    </row>
    <row r="7" spans="1:31" ht="9" customHeight="1">
      <c r="A7" s="19" t="s">
        <v>7</v>
      </c>
      <c r="B7" s="56" t="s">
        <v>113</v>
      </c>
      <c r="C7" s="56" t="s">
        <v>113</v>
      </c>
      <c r="D7" s="56" t="s">
        <v>113</v>
      </c>
      <c r="E7" s="56" t="s">
        <v>113</v>
      </c>
      <c r="F7" s="56" t="s">
        <v>113</v>
      </c>
      <c r="G7" s="56" t="s">
        <v>113</v>
      </c>
      <c r="H7" s="56" t="s">
        <v>113</v>
      </c>
      <c r="I7" s="56" t="s">
        <v>113</v>
      </c>
      <c r="J7" s="56" t="s">
        <v>113</v>
      </c>
      <c r="K7" s="56" t="s">
        <v>113</v>
      </c>
      <c r="L7" s="56" t="s">
        <v>113</v>
      </c>
      <c r="M7" s="56" t="s">
        <v>113</v>
      </c>
      <c r="N7" s="56" t="s">
        <v>113</v>
      </c>
      <c r="O7" s="56" t="s">
        <v>113</v>
      </c>
      <c r="P7" s="56" t="s">
        <v>113</v>
      </c>
      <c r="Q7" s="56" t="s">
        <v>113</v>
      </c>
      <c r="R7" s="56" t="s">
        <v>113</v>
      </c>
      <c r="S7" s="56" t="s">
        <v>113</v>
      </c>
      <c r="T7" s="56" t="s">
        <v>113</v>
      </c>
      <c r="U7" s="56" t="s">
        <v>113</v>
      </c>
      <c r="V7" s="56" t="s">
        <v>113</v>
      </c>
      <c r="W7" s="56" t="s">
        <v>113</v>
      </c>
      <c r="X7" s="56" t="s">
        <v>113</v>
      </c>
      <c r="Y7" s="56" t="s">
        <v>113</v>
      </c>
      <c r="Z7" s="56" t="s">
        <v>113</v>
      </c>
      <c r="AA7" s="56" t="s">
        <v>113</v>
      </c>
      <c r="AB7" s="56" t="s">
        <v>113</v>
      </c>
      <c r="AC7" s="56" t="s">
        <v>113</v>
      </c>
      <c r="AD7" s="56" t="s">
        <v>113</v>
      </c>
      <c r="AE7" s="56" t="s">
        <v>113</v>
      </c>
    </row>
    <row r="8" spans="1:31" ht="9" customHeight="1">
      <c r="A8" s="24" t="s">
        <v>8</v>
      </c>
      <c r="B8" s="56" t="s">
        <v>113</v>
      </c>
      <c r="C8" s="56" t="s">
        <v>113</v>
      </c>
      <c r="D8" s="56" t="s">
        <v>113</v>
      </c>
      <c r="E8" s="56" t="s">
        <v>113</v>
      </c>
      <c r="F8" s="56" t="s">
        <v>113</v>
      </c>
      <c r="G8" s="56" t="s">
        <v>113</v>
      </c>
      <c r="H8" s="56" t="s">
        <v>113</v>
      </c>
      <c r="I8" s="56" t="s">
        <v>113</v>
      </c>
      <c r="J8" s="56" t="s">
        <v>113</v>
      </c>
      <c r="K8" s="56" t="s">
        <v>113</v>
      </c>
      <c r="L8" s="56" t="s">
        <v>113</v>
      </c>
      <c r="M8" s="56" t="s">
        <v>113</v>
      </c>
      <c r="N8" s="56" t="s">
        <v>113</v>
      </c>
      <c r="O8" s="56" t="s">
        <v>113</v>
      </c>
      <c r="P8" s="56" t="s">
        <v>113</v>
      </c>
      <c r="Q8" s="56" t="s">
        <v>113</v>
      </c>
      <c r="R8" s="56" t="s">
        <v>113</v>
      </c>
      <c r="S8" s="56" t="s">
        <v>113</v>
      </c>
      <c r="T8" s="56" t="s">
        <v>113</v>
      </c>
      <c r="U8" s="56" t="s">
        <v>113</v>
      </c>
      <c r="V8" s="56" t="s">
        <v>113</v>
      </c>
      <c r="W8" s="56" t="s">
        <v>113</v>
      </c>
      <c r="X8" s="56" t="s">
        <v>113</v>
      </c>
      <c r="Y8" s="56" t="s">
        <v>113</v>
      </c>
      <c r="Z8" s="56" t="s">
        <v>113</v>
      </c>
      <c r="AA8" s="56" t="s">
        <v>113</v>
      </c>
      <c r="AB8" s="56" t="s">
        <v>113</v>
      </c>
      <c r="AC8" s="56" t="s">
        <v>113</v>
      </c>
      <c r="AD8" s="56" t="s">
        <v>113</v>
      </c>
      <c r="AE8" s="56" t="s">
        <v>113</v>
      </c>
    </row>
    <row r="9" spans="1:31" ht="9" customHeight="1">
      <c r="A9" s="25" t="s">
        <v>9</v>
      </c>
      <c r="B9" s="56" t="s">
        <v>113</v>
      </c>
      <c r="C9" s="56" t="s">
        <v>113</v>
      </c>
      <c r="D9" s="56" t="s">
        <v>113</v>
      </c>
      <c r="E9" s="56" t="s">
        <v>113</v>
      </c>
      <c r="F9" s="56" t="s">
        <v>113</v>
      </c>
      <c r="G9" s="56" t="s">
        <v>113</v>
      </c>
      <c r="H9" s="56" t="s">
        <v>113</v>
      </c>
      <c r="I9" s="56" t="s">
        <v>113</v>
      </c>
      <c r="J9" s="56" t="s">
        <v>113</v>
      </c>
      <c r="K9" s="56" t="s">
        <v>113</v>
      </c>
      <c r="L9" s="56" t="s">
        <v>113</v>
      </c>
      <c r="M9" s="56" t="s">
        <v>113</v>
      </c>
      <c r="N9" s="56" t="s">
        <v>113</v>
      </c>
      <c r="O9" s="56" t="s">
        <v>113</v>
      </c>
      <c r="P9" s="56" t="s">
        <v>113</v>
      </c>
      <c r="Q9" s="56" t="s">
        <v>113</v>
      </c>
      <c r="R9" s="56" t="s">
        <v>113</v>
      </c>
      <c r="S9" s="56" t="s">
        <v>113</v>
      </c>
      <c r="T9" s="56" t="s">
        <v>113</v>
      </c>
      <c r="U9" s="56" t="s">
        <v>113</v>
      </c>
      <c r="V9" s="56" t="s">
        <v>113</v>
      </c>
      <c r="W9" s="56" t="s">
        <v>113</v>
      </c>
      <c r="X9" s="56" t="s">
        <v>113</v>
      </c>
      <c r="Y9" s="56" t="s">
        <v>113</v>
      </c>
      <c r="Z9" s="56" t="s">
        <v>113</v>
      </c>
      <c r="AA9" s="56" t="s">
        <v>113</v>
      </c>
      <c r="AB9" s="56" t="s">
        <v>113</v>
      </c>
      <c r="AC9" s="56" t="s">
        <v>113</v>
      </c>
      <c r="AD9" s="56" t="s">
        <v>113</v>
      </c>
      <c r="AE9" s="56" t="s">
        <v>113</v>
      </c>
    </row>
    <row r="10" spans="1:31" ht="9" customHeight="1">
      <c r="A10" s="25" t="s">
        <v>10</v>
      </c>
      <c r="B10" s="56" t="s">
        <v>113</v>
      </c>
      <c r="C10" s="56" t="s">
        <v>113</v>
      </c>
      <c r="D10" s="56" t="s">
        <v>113</v>
      </c>
      <c r="E10" s="56" t="s">
        <v>114</v>
      </c>
      <c r="F10" s="56" t="s">
        <v>114</v>
      </c>
      <c r="G10" s="56" t="s">
        <v>113</v>
      </c>
      <c r="H10" s="56" t="s">
        <v>113</v>
      </c>
      <c r="I10" s="56" t="s">
        <v>114</v>
      </c>
      <c r="J10" s="56" t="s">
        <v>114</v>
      </c>
      <c r="K10" s="56" t="s">
        <v>114</v>
      </c>
      <c r="L10" s="56" t="s">
        <v>113</v>
      </c>
      <c r="M10" s="56" t="s">
        <v>113</v>
      </c>
      <c r="N10" s="56" t="s">
        <v>114</v>
      </c>
      <c r="O10" s="56" t="s">
        <v>114</v>
      </c>
      <c r="P10" s="56" t="s">
        <v>113</v>
      </c>
      <c r="Q10" s="56" t="s">
        <v>114</v>
      </c>
      <c r="R10" s="56" t="s">
        <v>114</v>
      </c>
      <c r="S10" s="56" t="s">
        <v>114</v>
      </c>
      <c r="T10" s="56" t="s">
        <v>114</v>
      </c>
      <c r="U10" s="56" t="s">
        <v>113</v>
      </c>
      <c r="V10" s="56" t="s">
        <v>113</v>
      </c>
      <c r="W10" s="56" t="s">
        <v>114</v>
      </c>
      <c r="X10" s="56" t="s">
        <v>114</v>
      </c>
      <c r="Y10" s="56" t="s">
        <v>114</v>
      </c>
      <c r="Z10" s="56" t="s">
        <v>114</v>
      </c>
      <c r="AA10" s="56" t="s">
        <v>114</v>
      </c>
      <c r="AB10" s="56" t="s">
        <v>113</v>
      </c>
      <c r="AC10" s="56" t="s">
        <v>113</v>
      </c>
      <c r="AD10" s="56" t="s">
        <v>113</v>
      </c>
      <c r="AE10" s="56" t="s">
        <v>114</v>
      </c>
    </row>
    <row r="11" spans="1:31" ht="9" customHeight="1">
      <c r="A11" s="25" t="s">
        <v>43</v>
      </c>
      <c r="B11" s="56" t="s">
        <v>114</v>
      </c>
      <c r="C11" s="56">
        <v>51</v>
      </c>
      <c r="D11" s="56">
        <v>51</v>
      </c>
      <c r="E11" s="56">
        <v>14</v>
      </c>
      <c r="F11" s="56">
        <v>44</v>
      </c>
      <c r="G11" s="56">
        <v>58</v>
      </c>
      <c r="H11" s="56">
        <v>14</v>
      </c>
      <c r="I11" s="56">
        <v>54</v>
      </c>
      <c r="J11" s="56">
        <v>34</v>
      </c>
      <c r="K11" s="56">
        <v>15</v>
      </c>
      <c r="L11" s="56">
        <v>48</v>
      </c>
      <c r="M11" s="56">
        <v>29</v>
      </c>
      <c r="N11" s="56">
        <v>19</v>
      </c>
      <c r="O11" s="56">
        <v>53</v>
      </c>
      <c r="P11" s="56">
        <v>34</v>
      </c>
      <c r="Q11" s="56">
        <v>24</v>
      </c>
      <c r="R11" s="56">
        <v>57</v>
      </c>
      <c r="S11" s="56">
        <v>28</v>
      </c>
      <c r="T11" s="56">
        <v>22</v>
      </c>
      <c r="U11" s="56">
        <v>55</v>
      </c>
      <c r="V11" s="56">
        <v>19</v>
      </c>
      <c r="W11" s="56">
        <v>15</v>
      </c>
      <c r="X11" s="56">
        <v>44</v>
      </c>
      <c r="Y11" s="56">
        <v>17</v>
      </c>
      <c r="Z11" s="56">
        <v>16</v>
      </c>
      <c r="AA11" s="56">
        <v>66</v>
      </c>
      <c r="AB11" s="56">
        <v>21</v>
      </c>
      <c r="AC11" s="56">
        <v>17</v>
      </c>
      <c r="AD11" s="56">
        <v>62</v>
      </c>
      <c r="AE11" s="56">
        <v>13</v>
      </c>
    </row>
    <row r="12" spans="1:31" ht="9" customHeight="1">
      <c r="A12" s="25" t="s">
        <v>44</v>
      </c>
      <c r="B12" s="56">
        <v>42</v>
      </c>
      <c r="C12" s="56">
        <v>113</v>
      </c>
      <c r="D12" s="56">
        <v>141</v>
      </c>
      <c r="E12" s="56">
        <v>49</v>
      </c>
      <c r="F12" s="56">
        <v>99</v>
      </c>
      <c r="G12" s="56">
        <v>126</v>
      </c>
      <c r="H12" s="56">
        <v>51</v>
      </c>
      <c r="I12" s="56">
        <v>115</v>
      </c>
      <c r="J12" s="56">
        <v>120</v>
      </c>
      <c r="K12" s="56">
        <v>40</v>
      </c>
      <c r="L12" s="56">
        <v>142</v>
      </c>
      <c r="M12" s="56">
        <v>126</v>
      </c>
      <c r="N12" s="56">
        <v>42</v>
      </c>
      <c r="O12" s="56">
        <v>143</v>
      </c>
      <c r="P12" s="56">
        <v>114</v>
      </c>
      <c r="Q12" s="56">
        <v>52</v>
      </c>
      <c r="R12" s="56">
        <v>145</v>
      </c>
      <c r="S12" s="56">
        <v>108</v>
      </c>
      <c r="T12" s="56">
        <v>36</v>
      </c>
      <c r="U12" s="56">
        <v>152</v>
      </c>
      <c r="V12" s="56">
        <v>81</v>
      </c>
      <c r="W12" s="56">
        <v>40</v>
      </c>
      <c r="X12" s="56">
        <v>155</v>
      </c>
      <c r="Y12" s="56">
        <v>72</v>
      </c>
      <c r="Z12" s="56">
        <v>43</v>
      </c>
      <c r="AA12" s="56">
        <v>177</v>
      </c>
      <c r="AB12" s="56">
        <v>55</v>
      </c>
      <c r="AC12" s="56">
        <v>35</v>
      </c>
      <c r="AD12" s="56">
        <v>164</v>
      </c>
      <c r="AE12" s="56">
        <v>67</v>
      </c>
    </row>
    <row r="13" spans="1:31" ht="9" customHeight="1">
      <c r="A13" s="25" t="s">
        <v>45</v>
      </c>
      <c r="B13" s="56">
        <v>56</v>
      </c>
      <c r="C13" s="56">
        <v>197</v>
      </c>
      <c r="D13" s="56">
        <v>309</v>
      </c>
      <c r="E13" s="56">
        <v>75</v>
      </c>
      <c r="F13" s="56">
        <v>217</v>
      </c>
      <c r="G13" s="56">
        <v>273</v>
      </c>
      <c r="H13" s="56">
        <v>85</v>
      </c>
      <c r="I13" s="56">
        <v>207</v>
      </c>
      <c r="J13" s="56">
        <v>274</v>
      </c>
      <c r="K13" s="56">
        <v>74</v>
      </c>
      <c r="L13" s="56">
        <v>219</v>
      </c>
      <c r="M13" s="56">
        <v>232</v>
      </c>
      <c r="N13" s="56">
        <v>89</v>
      </c>
      <c r="O13" s="56">
        <v>257</v>
      </c>
      <c r="P13" s="56">
        <v>250</v>
      </c>
      <c r="Q13" s="56">
        <v>102</v>
      </c>
      <c r="R13" s="56">
        <v>272</v>
      </c>
      <c r="S13" s="56">
        <v>246</v>
      </c>
      <c r="T13" s="56">
        <v>89</v>
      </c>
      <c r="U13" s="56">
        <v>254</v>
      </c>
      <c r="V13" s="56">
        <v>187</v>
      </c>
      <c r="W13" s="56">
        <v>76</v>
      </c>
      <c r="X13" s="56">
        <v>253</v>
      </c>
      <c r="Y13" s="56">
        <v>179</v>
      </c>
      <c r="Z13" s="56">
        <v>88</v>
      </c>
      <c r="AA13" s="56">
        <v>301</v>
      </c>
      <c r="AB13" s="56">
        <v>162</v>
      </c>
      <c r="AC13" s="56">
        <v>95</v>
      </c>
      <c r="AD13" s="56">
        <v>315</v>
      </c>
      <c r="AE13" s="56">
        <v>140</v>
      </c>
    </row>
    <row r="14" spans="1:31" ht="9" customHeight="1">
      <c r="A14" s="25" t="s">
        <v>46</v>
      </c>
      <c r="B14" s="56">
        <v>88</v>
      </c>
      <c r="C14" s="56">
        <v>221</v>
      </c>
      <c r="D14" s="56">
        <v>435</v>
      </c>
      <c r="E14" s="56">
        <v>95</v>
      </c>
      <c r="F14" s="56">
        <v>224</v>
      </c>
      <c r="G14" s="56">
        <v>403</v>
      </c>
      <c r="H14" s="56">
        <v>113</v>
      </c>
      <c r="I14" s="56">
        <v>251</v>
      </c>
      <c r="J14" s="56">
        <v>409</v>
      </c>
      <c r="K14" s="56">
        <v>121</v>
      </c>
      <c r="L14" s="56">
        <v>289</v>
      </c>
      <c r="M14" s="56">
        <v>371</v>
      </c>
      <c r="N14" s="56">
        <v>128</v>
      </c>
      <c r="O14" s="56">
        <v>347</v>
      </c>
      <c r="P14" s="56">
        <v>384</v>
      </c>
      <c r="Q14" s="56">
        <v>151</v>
      </c>
      <c r="R14" s="56">
        <v>370</v>
      </c>
      <c r="S14" s="56">
        <v>387</v>
      </c>
      <c r="T14" s="56">
        <v>138</v>
      </c>
      <c r="U14" s="56">
        <v>391</v>
      </c>
      <c r="V14" s="56">
        <v>401</v>
      </c>
      <c r="W14" s="56">
        <v>167</v>
      </c>
      <c r="X14" s="56">
        <v>393</v>
      </c>
      <c r="Y14" s="56">
        <v>342</v>
      </c>
      <c r="Z14" s="56">
        <v>142</v>
      </c>
      <c r="AA14" s="56">
        <v>459</v>
      </c>
      <c r="AB14" s="56">
        <v>304</v>
      </c>
      <c r="AC14" s="56">
        <v>129</v>
      </c>
      <c r="AD14" s="56">
        <v>521</v>
      </c>
      <c r="AE14" s="56">
        <v>235</v>
      </c>
    </row>
    <row r="15" spans="1:31" ht="9" customHeight="1">
      <c r="A15" s="25" t="s">
        <v>11</v>
      </c>
      <c r="B15" s="56">
        <v>45</v>
      </c>
      <c r="C15" s="56">
        <v>109</v>
      </c>
      <c r="D15" s="56">
        <v>247</v>
      </c>
      <c r="E15" s="56">
        <v>56</v>
      </c>
      <c r="F15" s="56">
        <v>109</v>
      </c>
      <c r="G15" s="56">
        <v>279</v>
      </c>
      <c r="H15" s="56">
        <v>76</v>
      </c>
      <c r="I15" s="56">
        <v>126</v>
      </c>
      <c r="J15" s="56">
        <v>246</v>
      </c>
      <c r="K15" s="56">
        <v>75</v>
      </c>
      <c r="L15" s="56">
        <v>145</v>
      </c>
      <c r="M15" s="56">
        <v>233</v>
      </c>
      <c r="N15" s="56">
        <v>56</v>
      </c>
      <c r="O15" s="56">
        <v>154</v>
      </c>
      <c r="P15" s="56">
        <v>221</v>
      </c>
      <c r="Q15" s="56">
        <v>82</v>
      </c>
      <c r="R15" s="56">
        <v>145</v>
      </c>
      <c r="S15" s="56">
        <v>229</v>
      </c>
      <c r="T15" s="56">
        <v>83</v>
      </c>
      <c r="U15" s="56">
        <v>158</v>
      </c>
      <c r="V15" s="56">
        <v>205</v>
      </c>
      <c r="W15" s="56">
        <v>93</v>
      </c>
      <c r="X15" s="56">
        <v>231</v>
      </c>
      <c r="Y15" s="56">
        <v>181</v>
      </c>
      <c r="Z15" s="56">
        <v>91</v>
      </c>
      <c r="AA15" s="56">
        <v>249</v>
      </c>
      <c r="AB15" s="56">
        <v>171</v>
      </c>
      <c r="AC15" s="56">
        <v>90</v>
      </c>
      <c r="AD15" s="56">
        <v>289</v>
      </c>
      <c r="AE15" s="56">
        <v>167</v>
      </c>
    </row>
    <row r="16" spans="1:31" ht="9" customHeight="1">
      <c r="A16" s="25" t="s">
        <v>12</v>
      </c>
      <c r="B16" s="56">
        <v>62</v>
      </c>
      <c r="C16" s="56">
        <v>159</v>
      </c>
      <c r="D16" s="56">
        <v>313</v>
      </c>
      <c r="E16" s="56">
        <v>80</v>
      </c>
      <c r="F16" s="56">
        <v>129</v>
      </c>
      <c r="G16" s="56">
        <v>314</v>
      </c>
      <c r="H16" s="56">
        <v>70</v>
      </c>
      <c r="I16" s="56">
        <v>147</v>
      </c>
      <c r="J16" s="56">
        <v>294</v>
      </c>
      <c r="K16" s="56">
        <v>85</v>
      </c>
      <c r="L16" s="56">
        <v>156</v>
      </c>
      <c r="M16" s="56">
        <v>296</v>
      </c>
      <c r="N16" s="56">
        <v>80</v>
      </c>
      <c r="O16" s="56">
        <v>164</v>
      </c>
      <c r="P16" s="56">
        <v>279</v>
      </c>
      <c r="Q16" s="56">
        <v>93</v>
      </c>
      <c r="R16" s="56">
        <v>185</v>
      </c>
      <c r="S16" s="56">
        <v>265</v>
      </c>
      <c r="T16" s="56">
        <v>101</v>
      </c>
      <c r="U16" s="56">
        <v>187</v>
      </c>
      <c r="V16" s="56">
        <v>211</v>
      </c>
      <c r="W16" s="56">
        <v>84</v>
      </c>
      <c r="X16" s="56">
        <v>212</v>
      </c>
      <c r="Y16" s="56">
        <v>210</v>
      </c>
      <c r="Z16" s="56">
        <v>99</v>
      </c>
      <c r="AA16" s="56">
        <v>259</v>
      </c>
      <c r="AB16" s="56">
        <v>188</v>
      </c>
      <c r="AC16" s="56">
        <v>105</v>
      </c>
      <c r="AD16" s="56">
        <v>315</v>
      </c>
      <c r="AE16" s="56">
        <v>192</v>
      </c>
    </row>
    <row r="17" spans="1:31" ht="9" customHeight="1">
      <c r="A17" s="25" t="s">
        <v>115</v>
      </c>
      <c r="B17" s="56">
        <v>153</v>
      </c>
      <c r="C17" s="56">
        <v>222</v>
      </c>
      <c r="D17" s="56">
        <v>617</v>
      </c>
      <c r="E17" s="56">
        <v>156</v>
      </c>
      <c r="F17" s="56">
        <v>241</v>
      </c>
      <c r="G17" s="56">
        <v>585</v>
      </c>
      <c r="H17" s="56">
        <v>183</v>
      </c>
      <c r="I17" s="56">
        <v>260</v>
      </c>
      <c r="J17" s="56">
        <v>565</v>
      </c>
      <c r="K17" s="56">
        <v>182</v>
      </c>
      <c r="L17" s="56">
        <v>284</v>
      </c>
      <c r="M17" s="56">
        <v>542</v>
      </c>
      <c r="N17" s="56">
        <v>207</v>
      </c>
      <c r="O17" s="56">
        <v>285</v>
      </c>
      <c r="P17" s="56">
        <v>500</v>
      </c>
      <c r="Q17" s="56">
        <v>204</v>
      </c>
      <c r="R17" s="56">
        <v>358</v>
      </c>
      <c r="S17" s="56">
        <v>469</v>
      </c>
      <c r="T17" s="56">
        <v>178</v>
      </c>
      <c r="U17" s="56">
        <v>401</v>
      </c>
      <c r="V17" s="56">
        <v>458</v>
      </c>
      <c r="W17" s="56">
        <v>192</v>
      </c>
      <c r="X17" s="56">
        <v>426</v>
      </c>
      <c r="Y17" s="56">
        <v>383</v>
      </c>
      <c r="Z17" s="56">
        <v>212</v>
      </c>
      <c r="AA17" s="56">
        <v>453</v>
      </c>
      <c r="AB17" s="56">
        <v>325</v>
      </c>
      <c r="AC17" s="56">
        <v>182</v>
      </c>
      <c r="AD17" s="56">
        <v>509</v>
      </c>
      <c r="AE17" s="56">
        <v>287</v>
      </c>
    </row>
    <row r="18" spans="1:31" ht="9" customHeight="1">
      <c r="A18" s="19" t="s">
        <v>103</v>
      </c>
      <c r="B18" s="56">
        <v>36</v>
      </c>
      <c r="C18" s="56">
        <v>54</v>
      </c>
      <c r="D18" s="56">
        <v>127</v>
      </c>
      <c r="E18" s="56">
        <v>59</v>
      </c>
      <c r="F18" s="56">
        <v>61</v>
      </c>
      <c r="G18" s="56">
        <v>146</v>
      </c>
      <c r="H18" s="56">
        <v>51</v>
      </c>
      <c r="I18" s="56">
        <v>86</v>
      </c>
      <c r="J18" s="56">
        <v>150</v>
      </c>
      <c r="K18" s="56">
        <v>68</v>
      </c>
      <c r="L18" s="56">
        <v>73</v>
      </c>
      <c r="M18" s="56">
        <v>165</v>
      </c>
      <c r="N18" s="56">
        <v>64</v>
      </c>
      <c r="O18" s="56">
        <v>106</v>
      </c>
      <c r="P18" s="56">
        <v>154</v>
      </c>
      <c r="Q18" s="56">
        <v>74</v>
      </c>
      <c r="R18" s="56">
        <v>132</v>
      </c>
      <c r="S18" s="56">
        <v>162</v>
      </c>
      <c r="T18" s="56">
        <v>80</v>
      </c>
      <c r="U18" s="56">
        <v>155</v>
      </c>
      <c r="V18" s="56">
        <v>150</v>
      </c>
      <c r="W18" s="56">
        <v>85</v>
      </c>
      <c r="X18" s="56">
        <v>143</v>
      </c>
      <c r="Y18" s="56">
        <v>133</v>
      </c>
      <c r="Z18" s="56">
        <v>70</v>
      </c>
      <c r="AA18" s="56">
        <v>191</v>
      </c>
      <c r="AB18" s="56">
        <v>118</v>
      </c>
      <c r="AC18" s="56">
        <v>70</v>
      </c>
      <c r="AD18" s="56">
        <v>152</v>
      </c>
      <c r="AE18" s="56">
        <v>88</v>
      </c>
    </row>
    <row r="19" spans="1:31" ht="9" customHeight="1">
      <c r="A19" s="19" t="s">
        <v>104</v>
      </c>
      <c r="B19" s="56">
        <v>31</v>
      </c>
      <c r="C19" s="56">
        <v>15</v>
      </c>
      <c r="D19" s="56">
        <v>57</v>
      </c>
      <c r="E19" s="56">
        <v>23</v>
      </c>
      <c r="F19" s="56">
        <v>29</v>
      </c>
      <c r="G19" s="56">
        <v>70</v>
      </c>
      <c r="H19" s="56">
        <v>44</v>
      </c>
      <c r="I19" s="56">
        <v>28</v>
      </c>
      <c r="J19" s="56">
        <v>64</v>
      </c>
      <c r="K19" s="56">
        <v>49</v>
      </c>
      <c r="L19" s="56">
        <v>41</v>
      </c>
      <c r="M19" s="56">
        <v>57</v>
      </c>
      <c r="N19" s="56">
        <v>40</v>
      </c>
      <c r="O19" s="56">
        <v>51</v>
      </c>
      <c r="P19" s="56">
        <v>77</v>
      </c>
      <c r="Q19" s="56">
        <v>55</v>
      </c>
      <c r="R19" s="56">
        <v>53</v>
      </c>
      <c r="S19" s="56">
        <v>79</v>
      </c>
      <c r="T19" s="56">
        <v>51</v>
      </c>
      <c r="U19" s="56">
        <v>71</v>
      </c>
      <c r="V19" s="56">
        <v>61</v>
      </c>
      <c r="W19" s="56">
        <v>46</v>
      </c>
      <c r="X19" s="56">
        <v>73</v>
      </c>
      <c r="Y19" s="56">
        <v>76</v>
      </c>
      <c r="Z19" s="56">
        <v>62</v>
      </c>
      <c r="AA19" s="56">
        <v>83</v>
      </c>
      <c r="AB19" s="56">
        <v>68</v>
      </c>
      <c r="AC19" s="56">
        <v>53</v>
      </c>
      <c r="AD19" s="56">
        <v>124</v>
      </c>
      <c r="AE19" s="56">
        <v>66</v>
      </c>
    </row>
    <row r="20" spans="1:31" ht="9" customHeight="1">
      <c r="A20" s="24" t="s">
        <v>13</v>
      </c>
      <c r="B20" s="56" t="s">
        <v>113</v>
      </c>
      <c r="C20" s="56" t="s">
        <v>113</v>
      </c>
      <c r="D20" s="56" t="s">
        <v>113</v>
      </c>
      <c r="E20" s="56" t="s">
        <v>113</v>
      </c>
      <c r="F20" s="56" t="s">
        <v>113</v>
      </c>
      <c r="G20" s="56" t="s">
        <v>113</v>
      </c>
      <c r="H20" s="56" t="s">
        <v>113</v>
      </c>
      <c r="I20" s="56" t="s">
        <v>113</v>
      </c>
      <c r="J20" s="56" t="s">
        <v>113</v>
      </c>
      <c r="K20" s="56" t="s">
        <v>113</v>
      </c>
      <c r="L20" s="56" t="s">
        <v>113</v>
      </c>
      <c r="M20" s="56" t="s">
        <v>113</v>
      </c>
      <c r="N20" s="56" t="s">
        <v>113</v>
      </c>
      <c r="O20" s="56" t="s">
        <v>113</v>
      </c>
      <c r="P20" s="56" t="s">
        <v>113</v>
      </c>
      <c r="Q20" s="56" t="s">
        <v>113</v>
      </c>
      <c r="R20" s="56" t="s">
        <v>113</v>
      </c>
      <c r="S20" s="56" t="s">
        <v>113</v>
      </c>
      <c r="T20" s="56" t="s">
        <v>113</v>
      </c>
      <c r="U20" s="56" t="s">
        <v>113</v>
      </c>
      <c r="V20" s="56" t="s">
        <v>113</v>
      </c>
      <c r="W20" s="56" t="s">
        <v>113</v>
      </c>
      <c r="X20" s="56" t="s">
        <v>113</v>
      </c>
      <c r="Y20" s="56" t="s">
        <v>113</v>
      </c>
      <c r="Z20" s="56" t="s">
        <v>113</v>
      </c>
      <c r="AA20" s="56" t="s">
        <v>113</v>
      </c>
      <c r="AB20" s="56" t="s">
        <v>113</v>
      </c>
      <c r="AC20" s="56" t="s">
        <v>113</v>
      </c>
      <c r="AD20" s="56" t="s">
        <v>113</v>
      </c>
      <c r="AE20" s="56" t="s">
        <v>113</v>
      </c>
    </row>
    <row r="21" spans="2:31" ht="9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ht="9" customHeight="1">
      <c r="A22" s="24" t="s">
        <v>22</v>
      </c>
      <c r="B22" s="56" t="s">
        <v>113</v>
      </c>
      <c r="C22" s="56" t="s">
        <v>113</v>
      </c>
      <c r="D22" s="56" t="s">
        <v>113</v>
      </c>
      <c r="E22" s="56" t="s">
        <v>114</v>
      </c>
      <c r="F22" s="56" t="s">
        <v>114</v>
      </c>
      <c r="G22" s="56" t="s">
        <v>113</v>
      </c>
      <c r="H22" s="56" t="s">
        <v>113</v>
      </c>
      <c r="I22" s="56" t="s">
        <v>114</v>
      </c>
      <c r="J22" s="56" t="s">
        <v>114</v>
      </c>
      <c r="K22" s="56" t="s">
        <v>114</v>
      </c>
      <c r="L22" s="56" t="s">
        <v>113</v>
      </c>
      <c r="M22" s="56" t="s">
        <v>113</v>
      </c>
      <c r="N22" s="56" t="s">
        <v>114</v>
      </c>
      <c r="O22" s="56" t="s">
        <v>114</v>
      </c>
      <c r="P22" s="56" t="s">
        <v>113</v>
      </c>
      <c r="Q22" s="56" t="s">
        <v>114</v>
      </c>
      <c r="R22" s="56" t="s">
        <v>114</v>
      </c>
      <c r="S22" s="56" t="s">
        <v>114</v>
      </c>
      <c r="T22" s="56" t="s">
        <v>114</v>
      </c>
      <c r="U22" s="56" t="s">
        <v>113</v>
      </c>
      <c r="V22" s="56" t="s">
        <v>113</v>
      </c>
      <c r="W22" s="56" t="s">
        <v>114</v>
      </c>
      <c r="X22" s="56" t="s">
        <v>114</v>
      </c>
      <c r="Y22" s="56" t="s">
        <v>114</v>
      </c>
      <c r="Z22" s="56" t="s">
        <v>114</v>
      </c>
      <c r="AA22" s="56" t="s">
        <v>114</v>
      </c>
      <c r="AB22" s="56" t="s">
        <v>113</v>
      </c>
      <c r="AC22" s="56" t="s">
        <v>113</v>
      </c>
      <c r="AD22" s="56" t="s">
        <v>113</v>
      </c>
      <c r="AE22" s="56" t="s">
        <v>114</v>
      </c>
    </row>
    <row r="23" spans="1:31" ht="9" customHeight="1">
      <c r="A23" s="24" t="s">
        <v>23</v>
      </c>
      <c r="B23" s="56">
        <v>71</v>
      </c>
      <c r="C23" s="56">
        <v>251</v>
      </c>
      <c r="D23" s="56">
        <v>321</v>
      </c>
      <c r="E23" s="56">
        <v>95</v>
      </c>
      <c r="F23" s="56">
        <v>250</v>
      </c>
      <c r="G23" s="56">
        <v>295</v>
      </c>
      <c r="H23" s="56">
        <v>107</v>
      </c>
      <c r="I23" s="56">
        <v>271</v>
      </c>
      <c r="J23" s="56">
        <v>261</v>
      </c>
      <c r="K23" s="56">
        <v>91</v>
      </c>
      <c r="L23" s="56">
        <v>290</v>
      </c>
      <c r="M23" s="56">
        <v>261</v>
      </c>
      <c r="N23" s="56">
        <v>99</v>
      </c>
      <c r="O23" s="56">
        <v>315</v>
      </c>
      <c r="P23" s="56">
        <v>249</v>
      </c>
      <c r="Q23" s="56">
        <v>111</v>
      </c>
      <c r="R23" s="56">
        <v>315</v>
      </c>
      <c r="S23" s="56">
        <v>225</v>
      </c>
      <c r="T23" s="56">
        <v>97</v>
      </c>
      <c r="U23" s="56">
        <v>327</v>
      </c>
      <c r="V23" s="56">
        <v>171</v>
      </c>
      <c r="W23" s="56">
        <v>87</v>
      </c>
      <c r="X23" s="56">
        <v>314</v>
      </c>
      <c r="Y23" s="56">
        <v>160</v>
      </c>
      <c r="Z23" s="56">
        <v>98</v>
      </c>
      <c r="AA23" s="56">
        <v>384</v>
      </c>
      <c r="AB23" s="56">
        <v>144</v>
      </c>
      <c r="AC23" s="56">
        <v>93</v>
      </c>
      <c r="AD23" s="56">
        <v>369</v>
      </c>
      <c r="AE23" s="56">
        <v>142</v>
      </c>
    </row>
    <row r="24" spans="1:31" ht="9" customHeight="1">
      <c r="A24" s="24" t="s">
        <v>24</v>
      </c>
      <c r="B24" s="56">
        <v>163</v>
      </c>
      <c r="C24" s="56">
        <v>440</v>
      </c>
      <c r="D24" s="56">
        <v>862</v>
      </c>
      <c r="E24" s="56">
        <v>194</v>
      </c>
      <c r="F24" s="56">
        <v>443</v>
      </c>
      <c r="G24" s="56">
        <v>844</v>
      </c>
      <c r="H24" s="56">
        <v>232</v>
      </c>
      <c r="I24" s="56">
        <v>482</v>
      </c>
      <c r="J24" s="56">
        <v>822</v>
      </c>
      <c r="K24" s="56">
        <v>234</v>
      </c>
      <c r="L24" s="56">
        <v>553</v>
      </c>
      <c r="M24" s="56">
        <v>730</v>
      </c>
      <c r="N24" s="56">
        <v>235</v>
      </c>
      <c r="O24" s="56">
        <v>639</v>
      </c>
      <c r="P24" s="56">
        <v>754</v>
      </c>
      <c r="Q24" s="56">
        <v>300</v>
      </c>
      <c r="R24" s="56">
        <v>674</v>
      </c>
      <c r="S24" s="56">
        <v>773</v>
      </c>
      <c r="T24" s="56">
        <v>271</v>
      </c>
      <c r="U24" s="56">
        <v>683</v>
      </c>
      <c r="V24" s="56">
        <v>722</v>
      </c>
      <c r="W24" s="56">
        <v>304</v>
      </c>
      <c r="X24" s="56">
        <v>762</v>
      </c>
      <c r="Y24" s="56">
        <v>631</v>
      </c>
      <c r="Z24" s="56">
        <v>282</v>
      </c>
      <c r="AA24" s="56">
        <v>868</v>
      </c>
      <c r="AB24" s="56">
        <v>569</v>
      </c>
      <c r="AC24" s="56">
        <v>273</v>
      </c>
      <c r="AD24" s="56">
        <v>982</v>
      </c>
      <c r="AE24" s="56">
        <v>480</v>
      </c>
    </row>
    <row r="25" spans="1:31" ht="9" customHeight="1">
      <c r="A25" s="24" t="s">
        <v>25</v>
      </c>
      <c r="B25" s="56">
        <v>139</v>
      </c>
      <c r="C25" s="56">
        <v>285</v>
      </c>
      <c r="D25" s="56">
        <v>679</v>
      </c>
      <c r="E25" s="56">
        <v>155</v>
      </c>
      <c r="F25" s="56">
        <v>265</v>
      </c>
      <c r="G25" s="56">
        <v>652</v>
      </c>
      <c r="H25" s="56">
        <v>169</v>
      </c>
      <c r="I25" s="56">
        <v>286</v>
      </c>
      <c r="J25" s="56">
        <v>597</v>
      </c>
      <c r="K25" s="56">
        <v>176</v>
      </c>
      <c r="L25" s="56">
        <v>296</v>
      </c>
      <c r="M25" s="56">
        <v>587</v>
      </c>
      <c r="N25" s="56">
        <v>194</v>
      </c>
      <c r="O25" s="56">
        <v>315</v>
      </c>
      <c r="P25" s="56">
        <v>537</v>
      </c>
      <c r="Q25" s="56">
        <v>175</v>
      </c>
      <c r="R25" s="56">
        <v>381</v>
      </c>
      <c r="S25" s="56">
        <v>519</v>
      </c>
      <c r="T25" s="56">
        <v>188</v>
      </c>
      <c r="U25" s="56">
        <v>398</v>
      </c>
      <c r="V25" s="56">
        <v>456</v>
      </c>
      <c r="W25" s="56">
        <v>186</v>
      </c>
      <c r="X25" s="56">
        <v>431</v>
      </c>
      <c r="Y25" s="56">
        <v>414</v>
      </c>
      <c r="Z25" s="56">
        <v>204</v>
      </c>
      <c r="AA25" s="56">
        <v>486</v>
      </c>
      <c r="AB25" s="56">
        <v>368</v>
      </c>
      <c r="AC25" s="56">
        <v>204</v>
      </c>
      <c r="AD25" s="56">
        <v>560</v>
      </c>
      <c r="AE25" s="56">
        <v>350</v>
      </c>
    </row>
    <row r="26" spans="1:31" ht="9" customHeight="1">
      <c r="A26" s="24" t="s">
        <v>26</v>
      </c>
      <c r="B26" s="56">
        <v>143</v>
      </c>
      <c r="C26" s="56">
        <v>165</v>
      </c>
      <c r="D26" s="56">
        <v>435</v>
      </c>
      <c r="E26" s="56">
        <v>163</v>
      </c>
      <c r="F26" s="56">
        <v>195</v>
      </c>
      <c r="G26" s="56">
        <v>463</v>
      </c>
      <c r="H26" s="56">
        <v>179</v>
      </c>
      <c r="I26" s="56">
        <v>235</v>
      </c>
      <c r="J26" s="56">
        <v>476</v>
      </c>
      <c r="K26" s="56">
        <v>208</v>
      </c>
      <c r="L26" s="56">
        <v>258</v>
      </c>
      <c r="M26" s="56">
        <v>473</v>
      </c>
      <c r="N26" s="56">
        <v>197</v>
      </c>
      <c r="O26" s="56">
        <v>291</v>
      </c>
      <c r="P26" s="56">
        <v>473</v>
      </c>
      <c r="Q26" s="56">
        <v>251</v>
      </c>
      <c r="R26" s="56">
        <v>347</v>
      </c>
      <c r="S26" s="56">
        <v>456</v>
      </c>
      <c r="T26" s="56">
        <v>222</v>
      </c>
      <c r="U26" s="56">
        <v>416</v>
      </c>
      <c r="V26" s="56">
        <v>424</v>
      </c>
      <c r="W26" s="56">
        <v>221</v>
      </c>
      <c r="X26" s="56">
        <v>423</v>
      </c>
      <c r="Y26" s="56">
        <v>388</v>
      </c>
      <c r="Z26" s="56">
        <v>239</v>
      </c>
      <c r="AA26" s="56">
        <v>500</v>
      </c>
      <c r="AB26" s="56">
        <v>331</v>
      </c>
      <c r="AC26" s="56">
        <v>206</v>
      </c>
      <c r="AD26" s="56">
        <v>540</v>
      </c>
      <c r="AE26" s="56">
        <v>283</v>
      </c>
    </row>
    <row r="27" spans="1:31" ht="9" customHeight="1">
      <c r="A27" s="2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9" customHeight="1">
      <c r="A28" s="24" t="s">
        <v>18</v>
      </c>
      <c r="B28" s="56">
        <v>229</v>
      </c>
      <c r="C28" s="56">
        <v>827</v>
      </c>
      <c r="D28" s="56">
        <v>1076</v>
      </c>
      <c r="E28" s="56">
        <v>271</v>
      </c>
      <c r="F28" s="56">
        <v>788</v>
      </c>
      <c r="G28" s="56">
        <v>1059</v>
      </c>
      <c r="H28" s="56">
        <v>274</v>
      </c>
      <c r="I28" s="56">
        <v>865</v>
      </c>
      <c r="J28" s="56">
        <v>968</v>
      </c>
      <c r="K28" s="56">
        <v>288</v>
      </c>
      <c r="L28" s="56">
        <v>975</v>
      </c>
      <c r="M28" s="56">
        <v>931</v>
      </c>
      <c r="N28" s="56">
        <v>299</v>
      </c>
      <c r="O28" s="56">
        <v>1085</v>
      </c>
      <c r="P28" s="56">
        <v>935</v>
      </c>
      <c r="Q28" s="56">
        <v>337</v>
      </c>
      <c r="R28" s="56">
        <v>1125</v>
      </c>
      <c r="S28" s="56">
        <v>883</v>
      </c>
      <c r="T28" s="56">
        <v>319</v>
      </c>
      <c r="U28" s="56">
        <v>1181</v>
      </c>
      <c r="V28" s="56">
        <v>813</v>
      </c>
      <c r="W28" s="56">
        <v>339</v>
      </c>
      <c r="X28" s="56">
        <v>1286</v>
      </c>
      <c r="Y28" s="56">
        <v>719</v>
      </c>
      <c r="Z28" s="56">
        <v>369</v>
      </c>
      <c r="AA28" s="56">
        <v>1500</v>
      </c>
      <c r="AB28" s="56">
        <v>666</v>
      </c>
      <c r="AC28" s="56">
        <v>303</v>
      </c>
      <c r="AD28" s="56">
        <v>1559</v>
      </c>
      <c r="AE28" s="56">
        <v>565</v>
      </c>
    </row>
    <row r="29" spans="1:31" ht="9" customHeight="1">
      <c r="A29" s="24" t="s">
        <v>19</v>
      </c>
      <c r="B29" s="56">
        <v>287</v>
      </c>
      <c r="C29" s="56">
        <v>314</v>
      </c>
      <c r="D29" s="56">
        <v>1221</v>
      </c>
      <c r="E29" s="56">
        <v>339</v>
      </c>
      <c r="F29" s="56">
        <v>367</v>
      </c>
      <c r="G29" s="56">
        <v>1195</v>
      </c>
      <c r="H29" s="56">
        <v>413</v>
      </c>
      <c r="I29" s="56">
        <v>413</v>
      </c>
      <c r="J29" s="56">
        <v>1189</v>
      </c>
      <c r="K29" s="56">
        <v>423</v>
      </c>
      <c r="L29" s="56">
        <v>422</v>
      </c>
      <c r="M29" s="56">
        <v>1120</v>
      </c>
      <c r="N29" s="56">
        <v>427</v>
      </c>
      <c r="O29" s="56">
        <v>477</v>
      </c>
      <c r="P29" s="56">
        <v>1078</v>
      </c>
      <c r="Q29" s="56">
        <v>503</v>
      </c>
      <c r="R29" s="56">
        <v>596</v>
      </c>
      <c r="S29" s="56">
        <v>1091</v>
      </c>
      <c r="T29" s="56">
        <v>461</v>
      </c>
      <c r="U29" s="56">
        <v>643</v>
      </c>
      <c r="V29" s="56">
        <v>960</v>
      </c>
      <c r="W29" s="56">
        <v>460</v>
      </c>
      <c r="X29" s="56">
        <v>645</v>
      </c>
      <c r="Y29" s="56">
        <v>875</v>
      </c>
      <c r="Z29" s="56">
        <v>455</v>
      </c>
      <c r="AA29" s="56">
        <v>739</v>
      </c>
      <c r="AB29" s="56">
        <v>746</v>
      </c>
      <c r="AC29" s="56">
        <v>473</v>
      </c>
      <c r="AD29" s="56">
        <v>892</v>
      </c>
      <c r="AE29" s="56">
        <v>691</v>
      </c>
    </row>
    <row r="30" spans="1:31" ht="9" customHeight="1">
      <c r="A30" s="48" t="s">
        <v>13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ht="9" customHeight="1">
      <c r="A31" s="24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ht="9" customHeight="1">
      <c r="A32" s="24" t="s">
        <v>20</v>
      </c>
      <c r="B32" s="56">
        <v>278</v>
      </c>
      <c r="C32" s="56">
        <v>641</v>
      </c>
      <c r="D32" s="56">
        <v>1074</v>
      </c>
      <c r="E32" s="56">
        <v>323</v>
      </c>
      <c r="F32" s="56">
        <v>673</v>
      </c>
      <c r="G32" s="56">
        <v>1106</v>
      </c>
      <c r="H32" s="56">
        <v>381</v>
      </c>
      <c r="I32" s="56">
        <v>721</v>
      </c>
      <c r="J32" s="56">
        <v>1050</v>
      </c>
      <c r="K32" s="56">
        <v>390</v>
      </c>
      <c r="L32" s="56">
        <v>789</v>
      </c>
      <c r="M32" s="56">
        <v>991</v>
      </c>
      <c r="N32" s="56">
        <v>388</v>
      </c>
      <c r="O32" s="56">
        <v>920</v>
      </c>
      <c r="P32" s="56">
        <v>959</v>
      </c>
      <c r="Q32" s="56">
        <v>472</v>
      </c>
      <c r="R32" s="56">
        <v>1029</v>
      </c>
      <c r="S32" s="56">
        <v>983</v>
      </c>
      <c r="T32" s="56">
        <v>428</v>
      </c>
      <c r="U32" s="56">
        <v>1030</v>
      </c>
      <c r="V32" s="56">
        <v>841</v>
      </c>
      <c r="W32" s="56">
        <v>447</v>
      </c>
      <c r="X32" s="56">
        <v>1136</v>
      </c>
      <c r="Y32" s="56">
        <v>725</v>
      </c>
      <c r="Z32" s="56">
        <v>446</v>
      </c>
      <c r="AA32" s="56">
        <v>1306</v>
      </c>
      <c r="AB32" s="56">
        <v>657</v>
      </c>
      <c r="AC32" s="56">
        <v>417</v>
      </c>
      <c r="AD32" s="56">
        <v>1427</v>
      </c>
      <c r="AE32" s="56">
        <v>557</v>
      </c>
    </row>
    <row r="33" spans="1:31" ht="9" customHeight="1">
      <c r="A33" s="24" t="s">
        <v>116</v>
      </c>
      <c r="B33" s="56">
        <v>210</v>
      </c>
      <c r="C33" s="56">
        <v>410</v>
      </c>
      <c r="D33" s="56">
        <v>1077</v>
      </c>
      <c r="E33" s="56">
        <v>261</v>
      </c>
      <c r="F33" s="56">
        <v>401</v>
      </c>
      <c r="G33" s="56">
        <v>1017</v>
      </c>
      <c r="H33" s="56">
        <v>279</v>
      </c>
      <c r="I33" s="56">
        <v>466</v>
      </c>
      <c r="J33" s="56">
        <v>990</v>
      </c>
      <c r="K33" s="56">
        <v>294</v>
      </c>
      <c r="L33" s="56">
        <v>517</v>
      </c>
      <c r="M33" s="56">
        <v>941</v>
      </c>
      <c r="N33" s="56">
        <v>306</v>
      </c>
      <c r="O33" s="56">
        <v>528</v>
      </c>
      <c r="P33" s="56">
        <v>923</v>
      </c>
      <c r="Q33" s="56">
        <v>336</v>
      </c>
      <c r="R33" s="56">
        <v>543</v>
      </c>
      <c r="S33" s="56">
        <v>886</v>
      </c>
      <c r="T33" s="56">
        <v>315</v>
      </c>
      <c r="U33" s="56">
        <v>649</v>
      </c>
      <c r="V33" s="56">
        <v>807</v>
      </c>
      <c r="W33" s="56">
        <v>311</v>
      </c>
      <c r="X33" s="56">
        <v>654</v>
      </c>
      <c r="Y33" s="56">
        <v>778</v>
      </c>
      <c r="Z33" s="56">
        <v>342</v>
      </c>
      <c r="AA33" s="56">
        <v>749</v>
      </c>
      <c r="AB33" s="56">
        <v>667</v>
      </c>
      <c r="AC33" s="56">
        <v>319</v>
      </c>
      <c r="AD33" s="56">
        <v>827</v>
      </c>
      <c r="AE33" s="56">
        <v>621</v>
      </c>
    </row>
    <row r="34" spans="1:31" ht="9" customHeight="1">
      <c r="A34" s="27" t="s">
        <v>27</v>
      </c>
      <c r="B34" s="56">
        <v>11</v>
      </c>
      <c r="C34" s="56">
        <v>38</v>
      </c>
      <c r="D34" s="56">
        <v>47</v>
      </c>
      <c r="E34" s="56">
        <v>8</v>
      </c>
      <c r="F34" s="56">
        <v>35</v>
      </c>
      <c r="G34" s="56">
        <v>38</v>
      </c>
      <c r="H34" s="56">
        <v>10</v>
      </c>
      <c r="I34" s="56">
        <v>36</v>
      </c>
      <c r="J34" s="56">
        <v>35</v>
      </c>
      <c r="K34" s="56">
        <v>13</v>
      </c>
      <c r="L34" s="56">
        <v>32</v>
      </c>
      <c r="M34" s="56">
        <v>29</v>
      </c>
      <c r="N34" s="56">
        <v>11</v>
      </c>
      <c r="O34" s="56">
        <v>41</v>
      </c>
      <c r="P34" s="56">
        <v>41</v>
      </c>
      <c r="Q34" s="56" t="s">
        <v>114</v>
      </c>
      <c r="R34" s="56">
        <v>46</v>
      </c>
      <c r="S34" s="56">
        <v>32</v>
      </c>
      <c r="T34" s="56">
        <v>12</v>
      </c>
      <c r="U34" s="56">
        <v>49</v>
      </c>
      <c r="V34" s="56">
        <v>39</v>
      </c>
      <c r="W34" s="56">
        <v>13</v>
      </c>
      <c r="X34" s="56">
        <v>49</v>
      </c>
      <c r="Y34" s="56">
        <v>28</v>
      </c>
      <c r="Z34" s="56">
        <v>12</v>
      </c>
      <c r="AA34" s="56">
        <v>50</v>
      </c>
      <c r="AB34" s="56">
        <v>28</v>
      </c>
      <c r="AC34" s="56">
        <v>15</v>
      </c>
      <c r="AD34" s="56">
        <v>62</v>
      </c>
      <c r="AE34" s="56">
        <v>24</v>
      </c>
    </row>
    <row r="35" spans="1:31" ht="9" customHeight="1">
      <c r="A35" s="24" t="s">
        <v>21</v>
      </c>
      <c r="B35" s="56">
        <v>11</v>
      </c>
      <c r="C35" s="56">
        <v>43</v>
      </c>
      <c r="D35" s="56">
        <v>79</v>
      </c>
      <c r="E35" s="56">
        <v>14</v>
      </c>
      <c r="F35" s="56">
        <v>41</v>
      </c>
      <c r="G35" s="56">
        <v>81</v>
      </c>
      <c r="H35" s="56">
        <v>16</v>
      </c>
      <c r="I35" s="56">
        <v>44</v>
      </c>
      <c r="J35" s="56">
        <v>65</v>
      </c>
      <c r="K35" s="56">
        <v>11</v>
      </c>
      <c r="L35" s="56">
        <v>49</v>
      </c>
      <c r="M35" s="56">
        <v>75</v>
      </c>
      <c r="N35" s="56">
        <v>20</v>
      </c>
      <c r="O35" s="56">
        <v>56</v>
      </c>
      <c r="P35" s="56">
        <v>68</v>
      </c>
      <c r="Q35" s="56">
        <v>16</v>
      </c>
      <c r="R35" s="56">
        <v>84</v>
      </c>
      <c r="S35" s="56">
        <v>64</v>
      </c>
      <c r="T35" s="56">
        <v>17</v>
      </c>
      <c r="U35" s="56">
        <v>74</v>
      </c>
      <c r="V35" s="56">
        <v>68</v>
      </c>
      <c r="W35" s="56">
        <v>18</v>
      </c>
      <c r="X35" s="56">
        <v>64</v>
      </c>
      <c r="Y35" s="56">
        <v>48</v>
      </c>
      <c r="Z35" s="56">
        <v>18</v>
      </c>
      <c r="AA35" s="56">
        <v>99</v>
      </c>
      <c r="AB35" s="56">
        <v>51</v>
      </c>
      <c r="AC35" s="56">
        <v>21</v>
      </c>
      <c r="AD35" s="56">
        <v>111</v>
      </c>
      <c r="AE35" s="56">
        <v>43</v>
      </c>
    </row>
    <row r="36" spans="1:31" ht="9" customHeight="1">
      <c r="A36" s="24" t="s">
        <v>28</v>
      </c>
      <c r="B36" s="56" t="s">
        <v>114</v>
      </c>
      <c r="C36" s="56" t="s">
        <v>114</v>
      </c>
      <c r="D36" s="56">
        <v>20</v>
      </c>
      <c r="E36" s="56" t="s">
        <v>114</v>
      </c>
      <c r="F36" s="56" t="s">
        <v>114</v>
      </c>
      <c r="G36" s="56">
        <v>12</v>
      </c>
      <c r="H36" s="56" t="s">
        <v>114</v>
      </c>
      <c r="I36" s="56">
        <v>11</v>
      </c>
      <c r="J36" s="56">
        <v>17</v>
      </c>
      <c r="K36" s="56" t="s">
        <v>114</v>
      </c>
      <c r="L36" s="56">
        <v>10</v>
      </c>
      <c r="M36" s="56">
        <v>15</v>
      </c>
      <c r="N36" s="56" t="s">
        <v>114</v>
      </c>
      <c r="O36" s="56">
        <v>17</v>
      </c>
      <c r="P36" s="56">
        <v>22</v>
      </c>
      <c r="Q36" s="56" t="s">
        <v>114</v>
      </c>
      <c r="R36" s="56">
        <v>19</v>
      </c>
      <c r="S36" s="56" t="s">
        <v>114</v>
      </c>
      <c r="T36" s="56" t="s">
        <v>114</v>
      </c>
      <c r="U36" s="56">
        <v>22</v>
      </c>
      <c r="V36" s="56">
        <v>18</v>
      </c>
      <c r="W36" s="56">
        <v>10</v>
      </c>
      <c r="X36" s="56">
        <v>28</v>
      </c>
      <c r="Y36" s="56">
        <v>15</v>
      </c>
      <c r="Z36" s="56" t="s">
        <v>114</v>
      </c>
      <c r="AA36" s="56">
        <v>35</v>
      </c>
      <c r="AB36" s="56" t="s">
        <v>114</v>
      </c>
      <c r="AC36" s="56" t="s">
        <v>114</v>
      </c>
      <c r="AD36" s="56">
        <v>24</v>
      </c>
      <c r="AE36" s="56">
        <v>11</v>
      </c>
    </row>
    <row r="37" spans="1:31" ht="9" customHeight="1">
      <c r="A37" s="2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ht="9" customHeight="1">
      <c r="A38" s="24" t="s">
        <v>54</v>
      </c>
      <c r="B38" s="56">
        <v>52</v>
      </c>
      <c r="C38" s="56">
        <v>131</v>
      </c>
      <c r="D38" s="56">
        <v>251</v>
      </c>
      <c r="E38" s="56">
        <v>60</v>
      </c>
      <c r="F38" s="56">
        <v>133</v>
      </c>
      <c r="G38" s="56">
        <v>228</v>
      </c>
      <c r="H38" s="56">
        <v>66</v>
      </c>
      <c r="I38" s="56">
        <v>149</v>
      </c>
      <c r="J38" s="56">
        <v>249</v>
      </c>
      <c r="K38" s="56">
        <v>56</v>
      </c>
      <c r="L38" s="56">
        <v>187</v>
      </c>
      <c r="M38" s="56">
        <v>268</v>
      </c>
      <c r="N38" s="56">
        <v>75</v>
      </c>
      <c r="O38" s="56">
        <v>240</v>
      </c>
      <c r="P38" s="56">
        <v>244</v>
      </c>
      <c r="Q38" s="56">
        <v>90</v>
      </c>
      <c r="R38" s="56">
        <v>227</v>
      </c>
      <c r="S38" s="56">
        <v>248</v>
      </c>
      <c r="T38" s="56">
        <v>67</v>
      </c>
      <c r="U38" s="56">
        <v>230</v>
      </c>
      <c r="V38" s="56">
        <v>228</v>
      </c>
      <c r="W38" s="56">
        <v>104</v>
      </c>
      <c r="X38" s="56">
        <v>297</v>
      </c>
      <c r="Y38" s="56">
        <v>206</v>
      </c>
      <c r="Z38" s="56">
        <v>82</v>
      </c>
      <c r="AA38" s="56">
        <v>335</v>
      </c>
      <c r="AB38" s="56">
        <v>183</v>
      </c>
      <c r="AC38" s="56">
        <v>72</v>
      </c>
      <c r="AD38" s="56">
        <v>355</v>
      </c>
      <c r="AE38" s="56">
        <v>167</v>
      </c>
    </row>
    <row r="39" spans="1:31" ht="9" customHeight="1">
      <c r="A39" s="24" t="s">
        <v>55</v>
      </c>
      <c r="B39" s="56">
        <v>392</v>
      </c>
      <c r="C39" s="56">
        <v>832</v>
      </c>
      <c r="D39" s="56">
        <v>1684</v>
      </c>
      <c r="E39" s="56">
        <v>490</v>
      </c>
      <c r="F39" s="56">
        <v>928</v>
      </c>
      <c r="G39" s="56">
        <v>1818</v>
      </c>
      <c r="H39" s="56">
        <v>584</v>
      </c>
      <c r="I39" s="56">
        <v>1049</v>
      </c>
      <c r="J39" s="56">
        <v>1764</v>
      </c>
      <c r="K39" s="56">
        <v>633</v>
      </c>
      <c r="L39" s="56">
        <v>1144</v>
      </c>
      <c r="M39" s="56">
        <v>1691</v>
      </c>
      <c r="N39" s="56">
        <v>621</v>
      </c>
      <c r="O39" s="56">
        <v>1266</v>
      </c>
      <c r="P39" s="56">
        <v>1714</v>
      </c>
      <c r="Q39" s="56">
        <v>733</v>
      </c>
      <c r="R39" s="56">
        <v>1455</v>
      </c>
      <c r="S39" s="56">
        <v>1678</v>
      </c>
      <c r="T39" s="56">
        <v>695</v>
      </c>
      <c r="U39" s="56">
        <v>1558</v>
      </c>
      <c r="V39" s="56">
        <v>1514</v>
      </c>
      <c r="W39" s="56">
        <v>685</v>
      </c>
      <c r="X39" s="56">
        <v>1609</v>
      </c>
      <c r="Y39" s="56">
        <v>1363</v>
      </c>
      <c r="Z39" s="56">
        <v>727</v>
      </c>
      <c r="AA39" s="56">
        <v>1879</v>
      </c>
      <c r="AB39" s="56">
        <v>1212</v>
      </c>
      <c r="AC39" s="56">
        <v>693</v>
      </c>
      <c r="AD39" s="56">
        <v>2075</v>
      </c>
      <c r="AE39" s="56">
        <v>1082</v>
      </c>
    </row>
    <row r="40" spans="1:31" ht="9" customHeight="1">
      <c r="A40" s="2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ht="9" customHeight="1">
      <c r="A41" s="24" t="s">
        <v>29</v>
      </c>
      <c r="B41" s="56">
        <v>210</v>
      </c>
      <c r="C41" s="56">
        <v>361</v>
      </c>
      <c r="D41" s="56">
        <v>945</v>
      </c>
      <c r="E41" s="56">
        <v>245</v>
      </c>
      <c r="F41" s="56">
        <v>329</v>
      </c>
      <c r="G41" s="56">
        <v>926</v>
      </c>
      <c r="H41" s="56">
        <v>280</v>
      </c>
      <c r="I41" s="56">
        <v>399</v>
      </c>
      <c r="J41" s="56">
        <v>935</v>
      </c>
      <c r="K41" s="56">
        <v>280</v>
      </c>
      <c r="L41" s="56">
        <v>500</v>
      </c>
      <c r="M41" s="56">
        <v>900</v>
      </c>
      <c r="N41" s="56">
        <v>319</v>
      </c>
      <c r="O41" s="56">
        <v>549</v>
      </c>
      <c r="P41" s="56">
        <v>871</v>
      </c>
      <c r="Q41" s="56">
        <v>367</v>
      </c>
      <c r="R41" s="56">
        <v>625</v>
      </c>
      <c r="S41" s="56">
        <v>932</v>
      </c>
      <c r="T41" s="56">
        <v>374</v>
      </c>
      <c r="U41" s="56">
        <v>690</v>
      </c>
      <c r="V41" s="56">
        <v>808</v>
      </c>
      <c r="W41" s="56">
        <v>366</v>
      </c>
      <c r="X41" s="56">
        <v>750</v>
      </c>
      <c r="Y41" s="56">
        <v>746</v>
      </c>
      <c r="Z41" s="56">
        <v>371</v>
      </c>
      <c r="AA41" s="56">
        <v>884</v>
      </c>
      <c r="AB41" s="56">
        <v>641</v>
      </c>
      <c r="AC41" s="56">
        <v>365</v>
      </c>
      <c r="AD41" s="56">
        <v>1013</v>
      </c>
      <c r="AE41" s="56">
        <v>590</v>
      </c>
    </row>
    <row r="42" spans="1:31" ht="9" customHeight="1">
      <c r="A42" s="24" t="s">
        <v>30</v>
      </c>
      <c r="B42" s="56">
        <v>142</v>
      </c>
      <c r="C42" s="56">
        <v>324</v>
      </c>
      <c r="D42" s="56">
        <v>681</v>
      </c>
      <c r="E42" s="56">
        <v>162</v>
      </c>
      <c r="F42" s="56">
        <v>342</v>
      </c>
      <c r="G42" s="56">
        <v>662</v>
      </c>
      <c r="H42" s="56">
        <v>188</v>
      </c>
      <c r="I42" s="56">
        <v>391</v>
      </c>
      <c r="J42" s="56">
        <v>670</v>
      </c>
      <c r="K42" s="56">
        <v>202</v>
      </c>
      <c r="L42" s="56">
        <v>417</v>
      </c>
      <c r="M42" s="56">
        <v>580</v>
      </c>
      <c r="N42" s="56">
        <v>185</v>
      </c>
      <c r="O42" s="56">
        <v>482</v>
      </c>
      <c r="P42" s="56">
        <v>608</v>
      </c>
      <c r="Q42" s="56">
        <v>225</v>
      </c>
      <c r="R42" s="56">
        <v>493</v>
      </c>
      <c r="S42" s="56">
        <v>566</v>
      </c>
      <c r="T42" s="56">
        <v>202</v>
      </c>
      <c r="U42" s="56">
        <v>539</v>
      </c>
      <c r="V42" s="56">
        <v>533</v>
      </c>
      <c r="W42" s="56">
        <v>212</v>
      </c>
      <c r="X42" s="56">
        <v>597</v>
      </c>
      <c r="Y42" s="56">
        <v>470</v>
      </c>
      <c r="Z42" s="56">
        <v>206</v>
      </c>
      <c r="AA42" s="56">
        <v>655</v>
      </c>
      <c r="AB42" s="56">
        <v>436</v>
      </c>
      <c r="AC42" s="56">
        <v>207</v>
      </c>
      <c r="AD42" s="56">
        <v>691</v>
      </c>
      <c r="AE42" s="56">
        <v>357</v>
      </c>
    </row>
    <row r="43" spans="1:31" ht="9" customHeight="1">
      <c r="A43" s="24" t="s">
        <v>53</v>
      </c>
      <c r="B43" s="56">
        <v>65</v>
      </c>
      <c r="C43" s="56">
        <v>235</v>
      </c>
      <c r="D43" s="56">
        <v>302</v>
      </c>
      <c r="E43" s="56">
        <v>71</v>
      </c>
      <c r="F43" s="56">
        <v>237</v>
      </c>
      <c r="G43" s="56">
        <v>301</v>
      </c>
      <c r="H43" s="56">
        <v>90</v>
      </c>
      <c r="I43" s="56">
        <v>238</v>
      </c>
      <c r="J43" s="56">
        <v>244</v>
      </c>
      <c r="K43" s="56">
        <v>88</v>
      </c>
      <c r="L43" s="56">
        <v>253</v>
      </c>
      <c r="M43" s="56">
        <v>259</v>
      </c>
      <c r="N43" s="56">
        <v>88</v>
      </c>
      <c r="O43" s="56">
        <v>265</v>
      </c>
      <c r="P43" s="56">
        <v>227</v>
      </c>
      <c r="Q43" s="56">
        <v>100</v>
      </c>
      <c r="R43" s="56">
        <v>264</v>
      </c>
      <c r="S43" s="56">
        <v>223</v>
      </c>
      <c r="T43" s="56">
        <v>73</v>
      </c>
      <c r="U43" s="56">
        <v>277</v>
      </c>
      <c r="V43" s="56">
        <v>192</v>
      </c>
      <c r="W43" s="56">
        <v>80</v>
      </c>
      <c r="X43" s="56">
        <v>276</v>
      </c>
      <c r="Y43" s="56">
        <v>159</v>
      </c>
      <c r="Z43" s="56">
        <v>85</v>
      </c>
      <c r="AA43" s="56">
        <v>314</v>
      </c>
      <c r="AB43" s="56">
        <v>144</v>
      </c>
      <c r="AC43" s="56">
        <v>70</v>
      </c>
      <c r="AD43" s="56">
        <v>330</v>
      </c>
      <c r="AE43" s="56">
        <v>134</v>
      </c>
    </row>
    <row r="44" spans="1:31" ht="9" customHeight="1">
      <c r="A44" s="24" t="s">
        <v>31</v>
      </c>
      <c r="B44" s="56">
        <v>14</v>
      </c>
      <c r="C44" s="56">
        <v>45</v>
      </c>
      <c r="D44" s="56">
        <v>58</v>
      </c>
      <c r="E44" s="56">
        <v>17</v>
      </c>
      <c r="F44" s="56">
        <v>46</v>
      </c>
      <c r="G44" s="56">
        <v>84</v>
      </c>
      <c r="H44" s="56">
        <v>16</v>
      </c>
      <c r="I44" s="56">
        <v>60</v>
      </c>
      <c r="J44" s="56">
        <v>53</v>
      </c>
      <c r="K44" s="56">
        <v>15</v>
      </c>
      <c r="L44" s="56">
        <v>39</v>
      </c>
      <c r="M44" s="56">
        <v>64</v>
      </c>
      <c r="N44" s="56">
        <v>18</v>
      </c>
      <c r="O44" s="56">
        <v>50</v>
      </c>
      <c r="P44" s="56">
        <v>52</v>
      </c>
      <c r="Q44" s="56">
        <v>22</v>
      </c>
      <c r="R44" s="56">
        <v>75</v>
      </c>
      <c r="S44" s="56">
        <v>52</v>
      </c>
      <c r="T44" s="56">
        <v>13</v>
      </c>
      <c r="U44" s="56">
        <v>61</v>
      </c>
      <c r="V44" s="56">
        <v>42</v>
      </c>
      <c r="W44" s="56">
        <v>14</v>
      </c>
      <c r="X44" s="56">
        <v>60</v>
      </c>
      <c r="Y44" s="56">
        <v>38</v>
      </c>
      <c r="Z44" s="56">
        <v>28</v>
      </c>
      <c r="AA44" s="56">
        <v>61</v>
      </c>
      <c r="AB44" s="56">
        <v>27</v>
      </c>
      <c r="AC44" s="56">
        <v>12</v>
      </c>
      <c r="AD44" s="56">
        <v>72</v>
      </c>
      <c r="AE44" s="56">
        <v>24</v>
      </c>
    </row>
    <row r="45" spans="1:31" s="38" customFormat="1" ht="9" customHeight="1">
      <c r="A45" s="27" t="s">
        <v>32</v>
      </c>
      <c r="B45" s="56">
        <v>19</v>
      </c>
      <c r="C45" s="56">
        <v>40</v>
      </c>
      <c r="D45" s="56">
        <v>59</v>
      </c>
      <c r="E45" s="56">
        <v>31</v>
      </c>
      <c r="F45" s="56">
        <v>50</v>
      </c>
      <c r="G45" s="56">
        <v>66</v>
      </c>
      <c r="H45" s="56">
        <v>22</v>
      </c>
      <c r="I45" s="56">
        <v>37</v>
      </c>
      <c r="J45" s="56">
        <v>64</v>
      </c>
      <c r="K45" s="56">
        <v>29</v>
      </c>
      <c r="L45" s="56">
        <v>41</v>
      </c>
      <c r="M45" s="56">
        <v>57</v>
      </c>
      <c r="N45" s="56">
        <v>17</v>
      </c>
      <c r="O45" s="56">
        <v>44</v>
      </c>
      <c r="P45" s="56">
        <v>54</v>
      </c>
      <c r="Q45" s="56">
        <v>31</v>
      </c>
      <c r="R45" s="56">
        <v>51</v>
      </c>
      <c r="S45" s="56">
        <v>48</v>
      </c>
      <c r="T45" s="56">
        <v>24</v>
      </c>
      <c r="U45" s="56">
        <v>45</v>
      </c>
      <c r="V45" s="56">
        <v>46</v>
      </c>
      <c r="W45" s="56">
        <v>21</v>
      </c>
      <c r="X45" s="56">
        <v>51</v>
      </c>
      <c r="Y45" s="56">
        <v>32</v>
      </c>
      <c r="Z45" s="56">
        <v>25</v>
      </c>
      <c r="AA45" s="56">
        <v>59</v>
      </c>
      <c r="AB45" s="56">
        <v>31</v>
      </c>
      <c r="AC45" s="56">
        <v>17</v>
      </c>
      <c r="AD45" s="56">
        <v>59</v>
      </c>
      <c r="AE45" s="56">
        <v>26</v>
      </c>
    </row>
    <row r="46" spans="1:31" s="38" customFormat="1" ht="9" customHeight="1">
      <c r="A46" s="24" t="s">
        <v>33</v>
      </c>
      <c r="B46" s="56">
        <v>49</v>
      </c>
      <c r="C46" s="56">
        <v>96</v>
      </c>
      <c r="D46" s="56">
        <v>170</v>
      </c>
      <c r="E46" s="56">
        <v>61</v>
      </c>
      <c r="F46" s="56">
        <v>98</v>
      </c>
      <c r="G46" s="56">
        <v>150</v>
      </c>
      <c r="H46" s="56">
        <v>68</v>
      </c>
      <c r="I46" s="56">
        <v>113</v>
      </c>
      <c r="J46" s="56">
        <v>125</v>
      </c>
      <c r="K46" s="56">
        <v>69</v>
      </c>
      <c r="L46" s="56">
        <v>98</v>
      </c>
      <c r="M46" s="56">
        <v>128</v>
      </c>
      <c r="N46" s="56">
        <v>73</v>
      </c>
      <c r="O46" s="56">
        <v>114</v>
      </c>
      <c r="P46" s="56">
        <v>143</v>
      </c>
      <c r="Q46" s="56">
        <v>73</v>
      </c>
      <c r="R46" s="56">
        <v>145</v>
      </c>
      <c r="S46" s="56">
        <v>117</v>
      </c>
      <c r="T46" s="56">
        <v>69</v>
      </c>
      <c r="U46" s="56">
        <v>150</v>
      </c>
      <c r="V46" s="56">
        <v>104</v>
      </c>
      <c r="W46" s="56">
        <v>86</v>
      </c>
      <c r="X46" s="56">
        <v>139</v>
      </c>
      <c r="Y46" s="56">
        <v>105</v>
      </c>
      <c r="Z46" s="56">
        <v>80</v>
      </c>
      <c r="AA46" s="56">
        <v>173</v>
      </c>
      <c r="AB46" s="56">
        <v>92</v>
      </c>
      <c r="AC46" s="56">
        <v>77</v>
      </c>
      <c r="AD46" s="56">
        <v>181</v>
      </c>
      <c r="AE46" s="56">
        <v>94</v>
      </c>
    </row>
    <row r="47" spans="1:31" s="38" customFormat="1" ht="9" customHeight="1">
      <c r="A47" s="24" t="s">
        <v>34</v>
      </c>
      <c r="B47" s="56">
        <v>17</v>
      </c>
      <c r="C47" s="56">
        <v>40</v>
      </c>
      <c r="D47" s="56">
        <v>81</v>
      </c>
      <c r="E47" s="56">
        <v>23</v>
      </c>
      <c r="F47" s="56">
        <v>53</v>
      </c>
      <c r="G47" s="56">
        <v>65</v>
      </c>
      <c r="H47" s="56">
        <v>23</v>
      </c>
      <c r="I47" s="56">
        <v>40</v>
      </c>
      <c r="J47" s="56">
        <v>66</v>
      </c>
      <c r="K47" s="56">
        <v>28</v>
      </c>
      <c r="L47" s="56">
        <v>49</v>
      </c>
      <c r="M47" s="56">
        <v>63</v>
      </c>
      <c r="N47" s="56">
        <v>26</v>
      </c>
      <c r="O47" s="56">
        <v>58</v>
      </c>
      <c r="P47" s="56">
        <v>58</v>
      </c>
      <c r="Q47" s="56">
        <v>22</v>
      </c>
      <c r="R47" s="56">
        <v>68</v>
      </c>
      <c r="S47" s="56">
        <v>36</v>
      </c>
      <c r="T47" s="56">
        <v>24</v>
      </c>
      <c r="U47" s="56">
        <v>61</v>
      </c>
      <c r="V47" s="56">
        <v>48</v>
      </c>
      <c r="W47" s="56">
        <v>20</v>
      </c>
      <c r="X47" s="56">
        <v>58</v>
      </c>
      <c r="Y47" s="56">
        <v>44</v>
      </c>
      <c r="Z47" s="56">
        <v>29</v>
      </c>
      <c r="AA47" s="56">
        <v>92</v>
      </c>
      <c r="AB47" s="56">
        <v>40</v>
      </c>
      <c r="AC47" s="56">
        <v>25</v>
      </c>
      <c r="AD47" s="56">
        <v>102</v>
      </c>
      <c r="AE47" s="56">
        <v>31</v>
      </c>
    </row>
    <row r="48" spans="1:31" s="38" customFormat="1" ht="9" customHeight="1">
      <c r="A48" s="24" t="s">
        <v>35</v>
      </c>
      <c r="B48" s="56" t="s">
        <v>113</v>
      </c>
      <c r="C48" s="56" t="s">
        <v>113</v>
      </c>
      <c r="D48" s="56" t="s">
        <v>114</v>
      </c>
      <c r="E48" s="56" t="s">
        <v>113</v>
      </c>
      <c r="F48" s="56" t="s">
        <v>113</v>
      </c>
      <c r="G48" s="56" t="s">
        <v>113</v>
      </c>
      <c r="H48" s="56" t="s">
        <v>113</v>
      </c>
      <c r="I48" s="56" t="s">
        <v>113</v>
      </c>
      <c r="J48" s="56" t="s">
        <v>113</v>
      </c>
      <c r="K48" s="56" t="s">
        <v>113</v>
      </c>
      <c r="L48" s="56" t="s">
        <v>113</v>
      </c>
      <c r="M48" s="56" t="s">
        <v>113</v>
      </c>
      <c r="N48" s="56" t="s">
        <v>113</v>
      </c>
      <c r="O48" s="56" t="s">
        <v>113</v>
      </c>
      <c r="P48" s="56" t="s">
        <v>113</v>
      </c>
      <c r="Q48" s="56" t="s">
        <v>113</v>
      </c>
      <c r="R48" s="56" t="s">
        <v>113</v>
      </c>
      <c r="S48" s="56" t="s">
        <v>113</v>
      </c>
      <c r="T48" s="56" t="s">
        <v>114</v>
      </c>
      <c r="U48" s="56" t="s">
        <v>114</v>
      </c>
      <c r="V48" s="56" t="s">
        <v>113</v>
      </c>
      <c r="W48" s="56" t="s">
        <v>113</v>
      </c>
      <c r="X48" s="56" t="s">
        <v>113</v>
      </c>
      <c r="Y48" s="56" t="s">
        <v>113</v>
      </c>
      <c r="Z48" s="56" t="s">
        <v>113</v>
      </c>
      <c r="AA48" s="56" t="s">
        <v>114</v>
      </c>
      <c r="AB48" s="56" t="s">
        <v>114</v>
      </c>
      <c r="AC48" s="56" t="s">
        <v>114</v>
      </c>
      <c r="AD48" s="56" t="s">
        <v>114</v>
      </c>
      <c r="AE48" s="56" t="s">
        <v>113</v>
      </c>
    </row>
    <row r="49" spans="1:31" s="38" customFormat="1" ht="9" customHeight="1">
      <c r="A49" s="28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38" customFormat="1" ht="9" customHeight="1">
      <c r="A50" s="28" t="s">
        <v>0</v>
      </c>
      <c r="B50" s="57">
        <f>SUM(B28:B29)</f>
        <v>516</v>
      </c>
      <c r="C50" s="57">
        <f aca="true" t="shared" si="0" ref="C50:AE50">SUM(C28:C29)</f>
        <v>1141</v>
      </c>
      <c r="D50" s="57">
        <f t="shared" si="0"/>
        <v>2297</v>
      </c>
      <c r="E50" s="57">
        <f t="shared" si="0"/>
        <v>610</v>
      </c>
      <c r="F50" s="57">
        <f t="shared" si="0"/>
        <v>1155</v>
      </c>
      <c r="G50" s="57">
        <f t="shared" si="0"/>
        <v>2254</v>
      </c>
      <c r="H50" s="57">
        <f t="shared" si="0"/>
        <v>687</v>
      </c>
      <c r="I50" s="57">
        <f t="shared" si="0"/>
        <v>1278</v>
      </c>
      <c r="J50" s="57">
        <f t="shared" si="0"/>
        <v>2157</v>
      </c>
      <c r="K50" s="57">
        <f t="shared" si="0"/>
        <v>711</v>
      </c>
      <c r="L50" s="57">
        <f t="shared" si="0"/>
        <v>1397</v>
      </c>
      <c r="M50" s="57">
        <f t="shared" si="0"/>
        <v>2051</v>
      </c>
      <c r="N50" s="57">
        <f t="shared" si="0"/>
        <v>726</v>
      </c>
      <c r="O50" s="57">
        <f t="shared" si="0"/>
        <v>1562</v>
      </c>
      <c r="P50" s="57">
        <f t="shared" si="0"/>
        <v>2013</v>
      </c>
      <c r="Q50" s="57">
        <f t="shared" si="0"/>
        <v>840</v>
      </c>
      <c r="R50" s="57">
        <f t="shared" si="0"/>
        <v>1721</v>
      </c>
      <c r="S50" s="57">
        <f t="shared" si="0"/>
        <v>1974</v>
      </c>
      <c r="T50" s="57">
        <f t="shared" si="0"/>
        <v>780</v>
      </c>
      <c r="U50" s="57">
        <f t="shared" si="0"/>
        <v>1824</v>
      </c>
      <c r="V50" s="57">
        <f t="shared" si="0"/>
        <v>1773</v>
      </c>
      <c r="W50" s="57">
        <f t="shared" si="0"/>
        <v>799</v>
      </c>
      <c r="X50" s="57">
        <f t="shared" si="0"/>
        <v>1931</v>
      </c>
      <c r="Y50" s="57">
        <f t="shared" si="0"/>
        <v>1594</v>
      </c>
      <c r="Z50" s="57">
        <f t="shared" si="0"/>
        <v>824</v>
      </c>
      <c r="AA50" s="57">
        <f t="shared" si="0"/>
        <v>2239</v>
      </c>
      <c r="AB50" s="57">
        <f t="shared" si="0"/>
        <v>1412</v>
      </c>
      <c r="AC50" s="57">
        <f t="shared" si="0"/>
        <v>776</v>
      </c>
      <c r="AD50" s="57">
        <f t="shared" si="0"/>
        <v>2451</v>
      </c>
      <c r="AE50" s="57">
        <f t="shared" si="0"/>
        <v>1256</v>
      </c>
    </row>
    <row r="51" s="38" customFormat="1" ht="9" customHeight="1">
      <c r="A51" s="28"/>
    </row>
    <row r="52" s="38" customFormat="1" ht="9" customHeight="1">
      <c r="A52" s="28"/>
    </row>
    <row r="53" s="38" customFormat="1" ht="9" customHeight="1"/>
    <row r="54" spans="2:19" s="38" customFormat="1" ht="9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9" customHeight="1">
      <c r="A55" s="1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s="40" customFormat="1" ht="9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ht="9" customHeight="1">
      <c r="A57" s="15"/>
    </row>
    <row r="58" ht="9" customHeight="1">
      <c r="A58" s="15"/>
    </row>
    <row r="59" ht="9" customHeight="1">
      <c r="A59" s="15"/>
    </row>
    <row r="60" ht="9" customHeight="1">
      <c r="A60" s="16"/>
    </row>
    <row r="61" ht="9" customHeight="1">
      <c r="A61" s="16"/>
    </row>
    <row r="62" ht="9" customHeight="1">
      <c r="A62" s="16"/>
    </row>
    <row r="63" ht="9" customHeight="1">
      <c r="A63" s="16"/>
    </row>
    <row r="64" ht="9" customHeight="1">
      <c r="A64" s="16"/>
    </row>
    <row r="65" ht="9" customHeight="1">
      <c r="A65" s="16"/>
    </row>
    <row r="66" ht="9" customHeight="1">
      <c r="A66" s="16"/>
    </row>
    <row r="74" ht="9" customHeight="1">
      <c r="A74" s="15"/>
    </row>
    <row r="75" ht="9" customHeight="1">
      <c r="A75" s="15"/>
    </row>
    <row r="76" ht="9" customHeight="1">
      <c r="A76" s="15"/>
    </row>
    <row r="77" ht="9" customHeight="1">
      <c r="A77" s="15"/>
    </row>
    <row r="78" ht="9" customHeight="1">
      <c r="A78" s="15"/>
    </row>
    <row r="79" ht="9" customHeight="1">
      <c r="A79" s="15"/>
    </row>
    <row r="80" ht="9" customHeight="1">
      <c r="A80" s="15"/>
    </row>
    <row r="81" ht="9" customHeight="1">
      <c r="A81" s="15"/>
    </row>
    <row r="82" ht="9" customHeight="1">
      <c r="A82" s="15"/>
    </row>
    <row r="83" ht="9" customHeight="1">
      <c r="A83" s="15"/>
    </row>
    <row r="84" ht="9" customHeight="1">
      <c r="A84" s="15"/>
    </row>
  </sheetData>
  <sheetProtection/>
  <mergeCells count="10">
    <mergeCell ref="T5:V5"/>
    <mergeCell ref="W5:Y5"/>
    <mergeCell ref="Z5:AB5"/>
    <mergeCell ref="AC5:AE5"/>
    <mergeCell ref="B5:D5"/>
    <mergeCell ref="E5:G5"/>
    <mergeCell ref="H5:J5"/>
    <mergeCell ref="K5:M5"/>
    <mergeCell ref="N5:P5"/>
    <mergeCell ref="Q5:S5"/>
  </mergeCells>
  <printOptions/>
  <pageMargins left="0.6" right="1.167" top="0.76" bottom="1.3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Nephrology Analytical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JEbben</dc:creator>
  <cp:keywords/>
  <dc:description/>
  <cp:lastModifiedBy>Eric Frazier</cp:lastModifiedBy>
  <cp:lastPrinted>2008-01-11T21:27:37Z</cp:lastPrinted>
  <dcterms:created xsi:type="dcterms:W3CDTF">2000-02-17T19:29:20Z</dcterms:created>
  <dcterms:modified xsi:type="dcterms:W3CDTF">2012-10-05T16:26:29Z</dcterms:modified>
  <cp:category/>
  <cp:version/>
  <cp:contentType/>
  <cp:contentStatus/>
</cp:coreProperties>
</file>