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00" windowHeight="4335" tabRatio="785" activeTab="0"/>
  </bookViews>
  <sheets>
    <sheet name="1.1" sheetId="1" r:id="rId1"/>
    <sheet name="1.a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1.11" sheetId="12" r:id="rId12"/>
    <sheet name="1.b" sheetId="13" r:id="rId13"/>
    <sheet name="1.12" sheetId="14" r:id="rId14"/>
    <sheet name="1.13" sheetId="15" r:id="rId15"/>
    <sheet name="1.14" sheetId="16" r:id="rId16"/>
    <sheet name="1.15" sheetId="17" r:id="rId17"/>
    <sheet name="1.16" sheetId="18" r:id="rId18"/>
  </sheets>
  <definedNames/>
  <calcPr fullCalcOnLoad="1"/>
</workbook>
</file>

<file path=xl/sharedStrings.xml><?xml version="1.0" encoding="utf-8"?>
<sst xmlns="http://schemas.openxmlformats.org/spreadsheetml/2006/main" count="3545" uniqueCount="124">
  <si>
    <t>All</t>
  </si>
  <si>
    <t>Male</t>
  </si>
  <si>
    <t>Female</t>
  </si>
  <si>
    <t>Diabetes</t>
  </si>
  <si>
    <t>Figure 1.1</t>
  </si>
  <si>
    <t>Figure 1.5</t>
  </si>
  <si>
    <t>20-39</t>
  </si>
  <si>
    <t>40-59</t>
  </si>
  <si>
    <t>60+</t>
  </si>
  <si>
    <t>HTN</t>
  </si>
  <si>
    <t>Figure 1.7</t>
  </si>
  <si>
    <t>Other</t>
  </si>
  <si>
    <t>Figure 1.2</t>
  </si>
  <si>
    <t>Figure 1.3</t>
  </si>
  <si>
    <t>Figure 1.4</t>
  </si>
  <si>
    <t>Table 1.a</t>
  </si>
  <si>
    <t>Table 1.b</t>
  </si>
  <si>
    <t xml:space="preserve"> </t>
  </si>
  <si>
    <t>DM/CKD</t>
  </si>
  <si>
    <t>eGFR</t>
  </si>
  <si>
    <t>Non-Hispanic white</t>
  </si>
  <si>
    <t>Figure 1.8</t>
  </si>
  <si>
    <t>Figure 1.6</t>
  </si>
  <si>
    <t>Self-reported CVD</t>
  </si>
  <si>
    <t xml:space="preserve">Self-reported diabetes </t>
  </si>
  <si>
    <t xml:space="preserve">Self-reported hypertension </t>
  </si>
  <si>
    <t>Obese (BMI ≥30)</t>
  </si>
  <si>
    <t/>
  </si>
  <si>
    <t>DM only</t>
  </si>
  <si>
    <t>CKD only</t>
  </si>
  <si>
    <t>none</t>
  </si>
  <si>
    <t>eGFR &lt;60</t>
  </si>
  <si>
    <t>eGFR &gt;=60</t>
  </si>
  <si>
    <t>LCL</t>
  </si>
  <si>
    <t>UCL</t>
  </si>
  <si>
    <t>eGFR&lt;60</t>
  </si>
  <si>
    <t>ACR &gt;=30</t>
  </si>
  <si>
    <t>NHANES III</t>
  </si>
  <si>
    <t>NHANES III (1988-1994)</t>
  </si>
  <si>
    <t>Odds ratio</t>
  </si>
  <si>
    <t>Figure 1.9</t>
  </si>
  <si>
    <t>Figure 1.10</t>
  </si>
  <si>
    <t>Figure 1.11</t>
  </si>
  <si>
    <t>percentage in population</t>
  </si>
  <si>
    <t>All CKD</t>
  </si>
  <si>
    <t>ACR</t>
  </si>
  <si>
    <t>CVD</t>
  </si>
  <si>
    <t>ACR&gt;=30</t>
  </si>
  <si>
    <t>EGFR&lt;60</t>
  </si>
  <si>
    <t>eGFR&lt;60 + ACR &gt;=30</t>
  </si>
  <si>
    <t>CVD only</t>
  </si>
  <si>
    <t>DM/CVD</t>
  </si>
  <si>
    <t>CVD/CKD</t>
  </si>
  <si>
    <t>DM/CVD/CKD</t>
  </si>
  <si>
    <t>eGFR 30-&lt;45</t>
  </si>
  <si>
    <t>eGFR 45-&lt;60</t>
  </si>
  <si>
    <t>%ACR</t>
  </si>
  <si>
    <t>% ACR</t>
  </si>
  <si>
    <t>eGFR &lt;30</t>
  </si>
  <si>
    <t>Adjusted odds ratios of CKD in NHANES participants, by risk factor</t>
  </si>
  <si>
    <t>Figure 1.12</t>
  </si>
  <si>
    <t>Hypertension</t>
  </si>
  <si>
    <t>Self-reported diabetes</t>
  </si>
  <si>
    <t>Self-reported hypertension</t>
  </si>
  <si>
    <t>Cardiovascular disease</t>
  </si>
  <si>
    <t>Obesity (BMI &gt;=30)</t>
  </si>
  <si>
    <t>Figure 1.15</t>
  </si>
  <si>
    <t>Figure 1.14</t>
  </si>
  <si>
    <t>Figure 1.13</t>
  </si>
  <si>
    <t>Hypertension, by current hypertensive status1</t>
  </si>
  <si>
    <t>Control of hypertension among hypertensive patients2</t>
  </si>
  <si>
    <t> Unaware</t>
  </si>
  <si>
    <t> Aware, not treated</t>
  </si>
  <si>
    <t> Aware, treated, controlled</t>
  </si>
  <si>
    <t> Within ATP-III target LDL range</t>
  </si>
  <si>
    <t> Aware, treated, uncontrolled</t>
  </si>
  <si>
    <t> Aware, treated &amp; controlled</t>
  </si>
  <si>
    <t>HDL cholesterol in ATP III target range5</t>
  </si>
  <si>
    <t> HDL &lt;40 mg/dl (ATP III target)</t>
  </si>
  <si>
    <t> HDL 40 mg/dl or higher (at/above ATP III target)</t>
  </si>
  <si>
    <t>Total cholesterol6</t>
  </si>
  <si>
    <t> 200–239 (borderline high)</t>
  </si>
  <si>
    <t> 240+ (high)</t>
  </si>
  <si>
    <t> Glycohemoglobin &lt;7% (controlled)</t>
  </si>
  <si>
    <t> Glycohemoglobin 7% or higher (uncontrolled)</t>
  </si>
  <si>
    <t>2005-2010</t>
  </si>
  <si>
    <t>NHANES 2005-2010</t>
  </si>
  <si>
    <t>ACR &gt;= 30</t>
  </si>
  <si>
    <t>1988-1994</t>
  </si>
  <si>
    <t xml:space="preserve">   Non-hypertensive status</t>
  </si>
  <si>
    <t>Control of diabetes among patients with diabetes7</t>
  </si>
  <si>
    <t>Obesity (BMI &gt;30)</t>
  </si>
  <si>
    <t>Non-Hispanic Blk Af Am</t>
  </si>
  <si>
    <t xml:space="preserve"> Aware, treated, uncontrolled </t>
  </si>
  <si>
    <t>GFR &gt;= 60 and ACR &lt; 30</t>
  </si>
  <si>
    <t>GFR &lt; 60</t>
  </si>
  <si>
    <t>GFR &lt; 60 and ACR &gt;=30</t>
  </si>
  <si>
    <t>Figure 1.16</t>
  </si>
  <si>
    <t>Hyperlipidemia (LDL): LDL cholesterol3</t>
  </si>
  <si>
    <t> Hyperlipidemia (measured or treated)</t>
  </si>
  <si>
    <t>Control of Hyperlipidemia (LDL) among participants with hypercholesterolemia (LDL)4</t>
  </si>
  <si>
    <t>in NHANES 2005-2010</t>
  </si>
  <si>
    <t>No CKD</t>
  </si>
  <si>
    <t xml:space="preserve">   Hypertensive (measured/treated)</t>
  </si>
  <si>
    <t> &lt;200 (desirable)</t>
  </si>
  <si>
    <t>Prevalence (%) of CKD in NHANES population within age, gender, race/ethncity, &amp; risk factor categories</t>
  </si>
  <si>
    <r>
      <t>Adjusted odds ratios of eGFR &lt;60 ml/min/1.73m</t>
    </r>
    <r>
      <rPr>
        <vertAlign val="superscript"/>
        <sz val="9"/>
        <rFont val="Trebuchet MS"/>
        <family val="2"/>
      </rPr>
      <t>2</t>
    </r>
    <r>
      <rPr>
        <sz val="9"/>
        <rFont val="Trebuchet MS"/>
        <family val="2"/>
      </rPr>
      <t xml:space="preserve"> in NHANES participants, by risk factor</t>
    </r>
  </si>
  <si>
    <t>Adjusted odds ratios of urine albumin/creatinine ratio (ACR) ≥30 mg/g in NHANES participants, by risk factor</t>
  </si>
  <si>
    <t>NHANES participants at target blood pressure</t>
  </si>
  <si>
    <t>Life expectancy of NHANES participants with or without CKD, 1999–2004</t>
  </si>
  <si>
    <t>NHANES participants with glycohemoglobin &lt;7%</t>
  </si>
  <si>
    <t>Cumulative eGFR distribution curves of NHANES participants</t>
  </si>
  <si>
    <t>Cumulative urine albumine/creatinine ratio (ACR) distribution curves of NHANES participants</t>
  </si>
  <si>
    <t>NHANES participants with urine albumin/creatinine ratio (ACR) ≥ 30 mg/g, by eGFR range</t>
  </si>
  <si>
    <t>NHANES participants with CKD, by age &amp; risk factor</t>
  </si>
  <si>
    <r>
      <t>NHANES participants with eGFR &lt;60 ml/min/1.73 m</t>
    </r>
    <r>
      <rPr>
        <vertAlign val="superscript"/>
        <sz val="9"/>
        <rFont val="Trebuchet MS"/>
        <family val="2"/>
      </rPr>
      <t>2</t>
    </r>
    <r>
      <rPr>
        <sz val="9"/>
        <rFont val="Trebuchet MS"/>
        <family val="2"/>
      </rPr>
      <t>, by age &amp; risk factor</t>
    </r>
  </si>
  <si>
    <t>NHANES participants with urine albumin/creatinine ratio (ACR) ≥30 mg/g, by age &amp; risk factor</t>
  </si>
  <si>
    <t xml:space="preserve">Distribution of markers of CKD in NHANES participants with diabetes, hypertension, cardiovascular disease, &amp; obesity, 2005–2010 </t>
  </si>
  <si>
    <t xml:space="preserve">Awareness, treatment, &amp; control of hypertension, hyperlipidemia, HDL, total cholesterol, &amp; diabetes (% of NHANES participants) </t>
  </si>
  <si>
    <t>NHANES participants within LDL cholesterol target range</t>
  </si>
  <si>
    <t>NHANES participants within HDL cholesterol target range</t>
  </si>
  <si>
    <t>either</t>
  </si>
  <si>
    <t>from age</t>
  </si>
  <si>
    <t>Distribution of NHANES participants with diabetes, cardiovascular disease, &amp; single sample markers of CKD, 2005-2010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</si>
</sst>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  <numFmt numFmtId="206" formatCode="00000"/>
    <numFmt numFmtId="207" formatCode="0.E+00"/>
  </numFmts>
  <fonts count="49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i/>
      <sz val="9"/>
      <name val="Trebuchet MS"/>
      <family val="2"/>
    </font>
    <font>
      <vertAlign val="superscript"/>
      <sz val="9"/>
      <name val="Trebuchet MS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53"/>
      <name val="Trebuchet MS"/>
      <family val="2"/>
    </font>
    <font>
      <sz val="9"/>
      <color indexed="10"/>
      <name val="Trebuchet MS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9" tint="-0.24997000396251678"/>
      <name val="Trebuchet MS"/>
      <family val="2"/>
    </font>
    <font>
      <sz val="9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3" fontId="0" fillId="0" borderId="0" applyFont="0" applyFill="0" applyBorder="0" applyAlignment="0" applyProtection="0"/>
    <xf numFmtId="4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65" applyFont="1" applyAlignment="1">
      <alignment horizontal="right"/>
      <protection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49" fontId="8" fillId="0" borderId="0" xfId="65" applyNumberFormat="1" applyFont="1" applyAlignment="1">
      <alignment horizontal="right"/>
      <protection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65" applyFont="1" applyAlignment="1">
      <alignment/>
      <protection/>
    </xf>
    <xf numFmtId="1" fontId="8" fillId="0" borderId="0" xfId="0" applyNumberFormat="1" applyFont="1" applyAlignment="1">
      <alignment horizontal="center"/>
    </xf>
    <xf numFmtId="49" fontId="8" fillId="0" borderId="0" xfId="65" applyNumberFormat="1" applyFont="1" applyAlignment="1">
      <alignment/>
      <protection/>
    </xf>
    <xf numFmtId="1" fontId="8" fillId="0" borderId="0" xfId="0" applyNumberFormat="1" applyFont="1" applyAlignment="1">
      <alignment/>
    </xf>
    <xf numFmtId="1" fontId="8" fillId="0" borderId="0" xfId="65" applyNumberFormat="1" applyFont="1" applyAlignment="1">
      <alignment/>
      <protection/>
    </xf>
    <xf numFmtId="1" fontId="8" fillId="0" borderId="0" xfId="65" applyNumberFormat="1" applyFont="1" applyFill="1" applyBorder="1" applyAlignment="1">
      <alignment/>
      <protection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/>
    </xf>
    <xf numFmtId="164" fontId="47" fillId="0" borderId="0" xfId="0" applyNumberFormat="1" applyFont="1" applyAlignment="1">
      <alignment horizontal="right"/>
    </xf>
    <xf numFmtId="49" fontId="8" fillId="0" borderId="0" xfId="66" applyNumberFormat="1" applyFont="1" applyAlignment="1">
      <alignment horizontal="left"/>
      <protection/>
    </xf>
    <xf numFmtId="49" fontId="8" fillId="0" borderId="0" xfId="66" applyNumberFormat="1" applyFont="1" applyAlignment="1">
      <alignment horizontal="right"/>
      <protection/>
    </xf>
    <xf numFmtId="49" fontId="48" fillId="0" borderId="0" xfId="66" applyNumberFormat="1" applyFont="1" applyAlignment="1">
      <alignment horizontal="right"/>
      <protection/>
    </xf>
    <xf numFmtId="0" fontId="8" fillId="0" borderId="0" xfId="66" applyFont="1">
      <alignment/>
      <protection/>
    </xf>
    <xf numFmtId="0" fontId="8" fillId="0" borderId="0" xfId="66" applyFont="1" applyAlignment="1">
      <alignment horizontal="left"/>
      <protection/>
    </xf>
    <xf numFmtId="0" fontId="8" fillId="0" borderId="0" xfId="66" applyFont="1" applyAlignment="1">
      <alignment horizontal="right"/>
      <protection/>
    </xf>
    <xf numFmtId="0" fontId="8" fillId="0" borderId="0" xfId="66" applyFont="1" applyFill="1" applyBorder="1" applyAlignment="1">
      <alignment horizontal="right"/>
      <protection/>
    </xf>
    <xf numFmtId="2" fontId="8" fillId="0" borderId="0" xfId="66" applyNumberFormat="1" applyFont="1" applyFill="1" applyBorder="1" applyAlignment="1">
      <alignment/>
      <protection/>
    </xf>
    <xf numFmtId="0" fontId="8" fillId="0" borderId="0" xfId="66" applyFont="1" applyAlignment="1">
      <alignment/>
      <protection/>
    </xf>
    <xf numFmtId="0" fontId="8" fillId="0" borderId="0" xfId="66" applyFont="1" applyFill="1" applyBorder="1" applyAlignment="1">
      <alignment horizontal="center"/>
      <protection/>
    </xf>
    <xf numFmtId="0" fontId="8" fillId="0" borderId="0" xfId="66" applyFont="1" applyFill="1" applyBorder="1" applyAlignment="1">
      <alignment horizontal="center" wrapText="1"/>
      <protection/>
    </xf>
    <xf numFmtId="0" fontId="8" fillId="0" borderId="0" xfId="66" applyFont="1" applyAlignment="1">
      <alignment horizontal="center"/>
      <protection/>
    </xf>
    <xf numFmtId="2" fontId="8" fillId="0" borderId="0" xfId="66" applyNumberFormat="1" applyFont="1" applyAlignment="1">
      <alignment horizontal="left"/>
      <protection/>
    </xf>
    <xf numFmtId="1" fontId="8" fillId="0" borderId="0" xfId="66" applyNumberFormat="1" applyFont="1" applyAlignment="1">
      <alignment horizontal="center"/>
      <protection/>
    </xf>
    <xf numFmtId="2" fontId="8" fillId="0" borderId="0" xfId="66" applyNumberFormat="1" applyFont="1" applyAlignment="1">
      <alignment horizontal="center"/>
      <protection/>
    </xf>
    <xf numFmtId="2" fontId="8" fillId="0" borderId="0" xfId="66" applyNumberFormat="1" applyFont="1" applyAlignment="1">
      <alignment/>
      <protection/>
    </xf>
    <xf numFmtId="164" fontId="8" fillId="0" borderId="0" xfId="66" applyNumberFormat="1" applyFont="1" applyAlignment="1">
      <alignment horizontal="center"/>
      <protection/>
    </xf>
    <xf numFmtId="164" fontId="8" fillId="0" borderId="0" xfId="66" applyNumberFormat="1" applyFont="1" applyAlignment="1">
      <alignment/>
      <protection/>
    </xf>
    <xf numFmtId="164" fontId="8" fillId="0" borderId="0" xfId="66" applyNumberFormat="1" applyFont="1" applyFill="1" applyBorder="1" applyAlignment="1">
      <alignment horizontal="right"/>
      <protection/>
    </xf>
    <xf numFmtId="1" fontId="8" fillId="0" borderId="0" xfId="66" applyNumberFormat="1" applyFont="1" applyFill="1" applyBorder="1" applyAlignment="1">
      <alignment horizontal="center"/>
      <protection/>
    </xf>
    <xf numFmtId="2" fontId="8" fillId="0" borderId="0" xfId="66" applyNumberFormat="1" applyFont="1" applyFill="1" applyBorder="1" applyAlignment="1">
      <alignment horizontal="center"/>
      <protection/>
    </xf>
    <xf numFmtId="165" fontId="8" fillId="0" borderId="0" xfId="50" applyNumberFormat="1" applyFont="1" applyAlignment="1">
      <alignment horizontal="right"/>
    </xf>
    <xf numFmtId="2" fontId="8" fillId="0" borderId="0" xfId="50" applyNumberFormat="1" applyFont="1" applyAlignment="1">
      <alignment/>
    </xf>
    <xf numFmtId="2" fontId="8" fillId="0" borderId="0" xfId="66" applyNumberFormat="1" applyFont="1" applyAlignment="1">
      <alignment horizontal="right"/>
      <protection/>
    </xf>
    <xf numFmtId="2" fontId="8" fillId="0" borderId="0" xfId="66" applyNumberFormat="1" applyFont="1" applyFill="1" applyBorder="1" applyAlignment="1">
      <alignment horizontal="right"/>
      <protection/>
    </xf>
    <xf numFmtId="2" fontId="8" fillId="0" borderId="0" xfId="50" applyNumberFormat="1" applyFont="1" applyAlignment="1">
      <alignment horizontal="right"/>
    </xf>
    <xf numFmtId="1" fontId="8" fillId="0" borderId="0" xfId="66" applyNumberFormat="1" applyFont="1" applyAlignment="1">
      <alignment/>
      <protection/>
    </xf>
    <xf numFmtId="1" fontId="8" fillId="0" borderId="0" xfId="66" applyNumberFormat="1" applyFont="1" applyFill="1" applyBorder="1" applyAlignment="1">
      <alignment/>
      <protection/>
    </xf>
    <xf numFmtId="164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1" fontId="8" fillId="0" borderId="0" xfId="66" applyNumberFormat="1" applyFont="1" applyAlignment="1">
      <alignment horizontal="left"/>
      <protection/>
    </xf>
    <xf numFmtId="1" fontId="8" fillId="0" borderId="0" xfId="0" applyNumberFormat="1" applyFont="1" applyAlignment="1">
      <alignment horizontal="left"/>
    </xf>
    <xf numFmtId="1" fontId="8" fillId="0" borderId="0" xfId="65" applyNumberFormat="1" applyFont="1" applyAlignment="1">
      <alignment horizontal="right"/>
      <protection/>
    </xf>
    <xf numFmtId="1" fontId="8" fillId="0" borderId="0" xfId="0" applyNumberFormat="1" applyFont="1" applyAlignment="1">
      <alignment horizontal="right"/>
    </xf>
    <xf numFmtId="1" fontId="8" fillId="0" borderId="0" xfId="65" applyNumberFormat="1" applyFont="1" applyFill="1" applyBorder="1" applyAlignment="1">
      <alignment horizontal="right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" xfId="50"/>
    <cellStyle name="comma 2 decim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_01 CKD 07" xfId="65"/>
    <cellStyle name="Normal_01 CKD 07 2" xfId="66"/>
    <cellStyle name="Note" xfId="67"/>
    <cellStyle name="Output" xfId="68"/>
    <cellStyle name="Percent" xfId="69"/>
    <cellStyle name="Title" xfId="70"/>
    <cellStyle name="title 1" xfId="71"/>
    <cellStyle name="title 2" xfId="72"/>
    <cellStyle name="title 3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H7" sqref="H7"/>
    </sheetView>
  </sheetViews>
  <sheetFormatPr defaultColWidth="9.00390625" defaultRowHeight="12.75"/>
  <cols>
    <col min="1" max="1" width="11.625" style="1" customWidth="1"/>
    <col min="2" max="2" width="21.625" style="1" bestFit="1" customWidth="1"/>
    <col min="3" max="4" width="17.375" style="1" bestFit="1" customWidth="1"/>
    <col min="5" max="16384" width="9.125" style="1" customWidth="1"/>
  </cols>
  <sheetData>
    <row r="1" ht="15">
      <c r="A1" s="1" t="s">
        <v>4</v>
      </c>
    </row>
    <row r="2" ht="17.25" customHeight="1">
      <c r="A2" s="1" t="s">
        <v>123</v>
      </c>
    </row>
    <row r="3" ht="11.25" customHeight="1"/>
    <row r="4" ht="11.25" customHeight="1"/>
    <row r="5" ht="15">
      <c r="B5" s="1" t="s">
        <v>43</v>
      </c>
    </row>
    <row r="6" spans="2:4" ht="15">
      <c r="B6" s="11" t="s">
        <v>44</v>
      </c>
      <c r="C6" s="11" t="s">
        <v>35</v>
      </c>
      <c r="D6" s="11" t="s">
        <v>36</v>
      </c>
    </row>
    <row r="7" spans="2:4" ht="15">
      <c r="B7" s="11" t="s">
        <v>101</v>
      </c>
      <c r="C7" s="11" t="s">
        <v>101</v>
      </c>
      <c r="D7" s="11" t="s">
        <v>101</v>
      </c>
    </row>
    <row r="8" spans="1:4" ht="15">
      <c r="A8" s="5" t="s">
        <v>28</v>
      </c>
      <c r="B8" s="11">
        <v>4.671</v>
      </c>
      <c r="C8" s="11">
        <v>5.971</v>
      </c>
      <c r="D8" s="11">
        <v>5.112</v>
      </c>
    </row>
    <row r="9" spans="1:4" ht="15">
      <c r="A9" s="5" t="s">
        <v>50</v>
      </c>
      <c r="B9" s="11">
        <v>4.083</v>
      </c>
      <c r="C9" s="11">
        <v>4.57</v>
      </c>
      <c r="D9" s="11">
        <v>4.978</v>
      </c>
    </row>
    <row r="10" spans="1:4" ht="15">
      <c r="A10" s="5" t="s">
        <v>29</v>
      </c>
      <c r="B10" s="11">
        <v>7.749</v>
      </c>
      <c r="C10" s="11">
        <v>3.251</v>
      </c>
      <c r="D10" s="11">
        <v>5.517</v>
      </c>
    </row>
    <row r="11" spans="1:4" ht="15">
      <c r="A11" s="5" t="s">
        <v>51</v>
      </c>
      <c r="B11" s="11">
        <v>1.197</v>
      </c>
      <c r="C11" s="11">
        <v>1.677</v>
      </c>
      <c r="D11" s="11">
        <v>1.522</v>
      </c>
    </row>
    <row r="12" spans="1:4" ht="15">
      <c r="A12" s="5" t="s">
        <v>18</v>
      </c>
      <c r="B12" s="11">
        <v>2.15</v>
      </c>
      <c r="C12" s="11">
        <v>0.85</v>
      </c>
      <c r="D12" s="11">
        <v>1.709</v>
      </c>
    </row>
    <row r="13" spans="1:4" ht="15">
      <c r="A13" s="5" t="s">
        <v>52</v>
      </c>
      <c r="B13" s="11">
        <v>1.859</v>
      </c>
      <c r="C13" s="11">
        <v>1.372</v>
      </c>
      <c r="D13" s="11">
        <v>0.964</v>
      </c>
    </row>
    <row r="14" spans="1:4" ht="15">
      <c r="A14" s="1" t="s">
        <v>53</v>
      </c>
      <c r="B14" s="11">
        <v>1.312</v>
      </c>
      <c r="C14" s="11">
        <v>0.832</v>
      </c>
      <c r="D14" s="11">
        <v>0.988</v>
      </c>
    </row>
    <row r="15" spans="1:4" ht="15">
      <c r="A15" s="1" t="s">
        <v>30</v>
      </c>
      <c r="B15" s="11">
        <v>76.979</v>
      </c>
      <c r="C15" s="11">
        <v>81.477</v>
      </c>
      <c r="D15" s="11">
        <v>79.211</v>
      </c>
    </row>
    <row r="16" spans="1:4" ht="15">
      <c r="A16" s="1" t="s">
        <v>0</v>
      </c>
      <c r="B16" s="11">
        <f>SUM(B8:B15)</f>
        <v>100</v>
      </c>
      <c r="C16" s="11">
        <f>SUM(C8:C15)</f>
        <v>100</v>
      </c>
      <c r="D16" s="11">
        <f>SUM(D8:D15)</f>
        <v>100.00099999999999</v>
      </c>
    </row>
    <row r="17" spans="3:4" ht="15">
      <c r="C17" s="3"/>
      <c r="D17" s="3"/>
    </row>
    <row r="22" spans="2:4" ht="15">
      <c r="B22" s="11"/>
      <c r="C22" s="11"/>
      <c r="D22" s="11"/>
    </row>
    <row r="26" ht="15">
      <c r="A26" s="5"/>
    </row>
    <row r="27" ht="15">
      <c r="A27" s="5"/>
    </row>
    <row r="28" ht="15">
      <c r="A28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6.875" style="6" customWidth="1"/>
    <col min="2" max="2" width="18.375" style="6" bestFit="1" customWidth="1"/>
    <col min="3" max="3" width="12.125" style="7" customWidth="1"/>
    <col min="4" max="5" width="9.125" style="7" customWidth="1"/>
    <col min="6" max="16384" width="9.125" style="6" customWidth="1"/>
  </cols>
  <sheetData>
    <row r="1" ht="15">
      <c r="A1" s="6" t="s">
        <v>40</v>
      </c>
    </row>
    <row r="2" ht="17.25">
      <c r="A2" s="6" t="s">
        <v>115</v>
      </c>
    </row>
    <row r="5" spans="2:4" ht="15">
      <c r="B5" s="6" t="s">
        <v>38</v>
      </c>
      <c r="C5" s="7" t="s">
        <v>85</v>
      </c>
      <c r="D5" s="11"/>
    </row>
    <row r="6" spans="1:4" ht="15">
      <c r="A6" s="6" t="s">
        <v>6</v>
      </c>
      <c r="B6" s="1">
        <v>0.14</v>
      </c>
      <c r="C6" s="11">
        <v>0.204</v>
      </c>
      <c r="D6" s="11"/>
    </row>
    <row r="7" spans="1:4" ht="15">
      <c r="A7" s="6" t="s">
        <v>7</v>
      </c>
      <c r="B7" s="1">
        <v>1.339</v>
      </c>
      <c r="C7" s="11">
        <v>2.234</v>
      </c>
      <c r="D7" s="11"/>
    </row>
    <row r="8" spans="1:4" ht="15">
      <c r="A8" s="6" t="s">
        <v>8</v>
      </c>
      <c r="B8" s="1">
        <v>19.517</v>
      </c>
      <c r="C8" s="11">
        <v>24.066</v>
      </c>
      <c r="D8" s="11"/>
    </row>
    <row r="9" spans="1:4" ht="15">
      <c r="A9" s="6" t="s">
        <v>3</v>
      </c>
      <c r="B9" s="1">
        <v>15.601</v>
      </c>
      <c r="C9" s="11">
        <v>19.281</v>
      </c>
      <c r="D9" s="11"/>
    </row>
    <row r="10" spans="1:3" ht="15">
      <c r="A10" s="6" t="s">
        <v>62</v>
      </c>
      <c r="B10" s="1">
        <v>16.401</v>
      </c>
      <c r="C10" s="11">
        <v>20.441</v>
      </c>
    </row>
    <row r="11" spans="1:3" ht="15">
      <c r="A11" s="6" t="s">
        <v>61</v>
      </c>
      <c r="B11" s="1">
        <v>10.402</v>
      </c>
      <c r="C11" s="11">
        <v>12.897</v>
      </c>
    </row>
    <row r="12" spans="1:3" ht="15">
      <c r="A12" s="6" t="s">
        <v>63</v>
      </c>
      <c r="B12" s="1">
        <v>12.866</v>
      </c>
      <c r="C12" s="11">
        <v>15.642</v>
      </c>
    </row>
    <row r="13" spans="1:3" ht="15">
      <c r="A13" s="6" t="s">
        <v>23</v>
      </c>
      <c r="B13" s="1">
        <v>14.51</v>
      </c>
      <c r="C13" s="11">
        <v>27.92</v>
      </c>
    </row>
    <row r="14" spans="1:3" ht="15">
      <c r="A14" s="6" t="s">
        <v>65</v>
      </c>
      <c r="B14" s="1">
        <v>6.17</v>
      </c>
      <c r="C14" s="11">
        <v>7.438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6.875" style="6" customWidth="1"/>
    <col min="2" max="2" width="18.375" style="6" bestFit="1" customWidth="1"/>
    <col min="3" max="3" width="12.125" style="7" customWidth="1"/>
    <col min="4" max="5" width="9.125" style="7" customWidth="1"/>
    <col min="6" max="16384" width="9.125" style="6" customWidth="1"/>
  </cols>
  <sheetData>
    <row r="1" ht="15">
      <c r="A1" s="6" t="s">
        <v>41</v>
      </c>
    </row>
    <row r="2" ht="15">
      <c r="A2" s="6" t="s">
        <v>116</v>
      </c>
    </row>
    <row r="5" spans="2:4" ht="15">
      <c r="B5" s="6" t="s">
        <v>38</v>
      </c>
      <c r="C5" s="7" t="s">
        <v>85</v>
      </c>
      <c r="D5" s="11"/>
    </row>
    <row r="6" spans="1:4" ht="15">
      <c r="A6" s="6" t="s">
        <v>6</v>
      </c>
      <c r="B6" s="1">
        <v>5.048</v>
      </c>
      <c r="C6" s="11">
        <v>5.682</v>
      </c>
      <c r="D6" s="11"/>
    </row>
    <row r="7" spans="1:4" ht="15">
      <c r="A7" s="6" t="s">
        <v>7</v>
      </c>
      <c r="B7" s="1">
        <v>7.717</v>
      </c>
      <c r="C7" s="11">
        <v>7.584</v>
      </c>
      <c r="D7" s="11"/>
    </row>
    <row r="8" spans="1:4" ht="15">
      <c r="A8" s="6" t="s">
        <v>8</v>
      </c>
      <c r="B8" s="1">
        <v>18.297</v>
      </c>
      <c r="C8" s="11">
        <v>18.421</v>
      </c>
      <c r="D8" s="11"/>
    </row>
    <row r="9" spans="1:4" ht="15">
      <c r="A9" s="6" t="s">
        <v>3</v>
      </c>
      <c r="B9" s="1">
        <v>36.285</v>
      </c>
      <c r="C9" s="11">
        <v>29.866</v>
      </c>
      <c r="D9" s="11"/>
    </row>
    <row r="10" spans="1:3" ht="15">
      <c r="A10" s="6" t="s">
        <v>62</v>
      </c>
      <c r="B10" s="1">
        <v>35.902</v>
      </c>
      <c r="C10" s="11">
        <v>30.781</v>
      </c>
    </row>
    <row r="11" spans="1:3" ht="15">
      <c r="A11" s="6" t="s">
        <v>61</v>
      </c>
      <c r="B11" s="1">
        <v>15.429</v>
      </c>
      <c r="C11" s="11">
        <v>14.848</v>
      </c>
    </row>
    <row r="12" spans="1:3" ht="15">
      <c r="A12" s="6" t="s">
        <v>63</v>
      </c>
      <c r="B12" s="1">
        <v>17.123</v>
      </c>
      <c r="C12" s="11">
        <v>16.715</v>
      </c>
    </row>
    <row r="13" spans="1:3" ht="15">
      <c r="A13" s="6" t="s">
        <v>23</v>
      </c>
      <c r="B13" s="1">
        <v>16.557</v>
      </c>
      <c r="C13" s="11">
        <v>24.336</v>
      </c>
    </row>
    <row r="14" spans="1:3" ht="15">
      <c r="A14" s="6" t="s">
        <v>65</v>
      </c>
      <c r="B14" s="1">
        <v>12.32</v>
      </c>
      <c r="C14" s="11">
        <v>11.672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875" style="1" customWidth="1"/>
    <col min="2" max="3" width="10.125" style="1" customWidth="1"/>
    <col min="4" max="4" width="13.375" style="1" customWidth="1"/>
    <col min="5" max="5" width="16.625" style="1" customWidth="1"/>
    <col min="6" max="6" width="9.125" style="1" customWidth="1"/>
    <col min="7" max="7" width="16.75390625" style="1" bestFit="1" customWidth="1"/>
    <col min="8" max="16384" width="9.125" style="1" customWidth="1"/>
  </cols>
  <sheetData>
    <row r="1" ht="15">
      <c r="A1" s="1" t="s">
        <v>42</v>
      </c>
    </row>
    <row r="2" ht="17.25" customHeight="1">
      <c r="A2" s="1" t="s">
        <v>117</v>
      </c>
    </row>
    <row r="3" ht="17.25" customHeight="1"/>
    <row r="5" spans="1:12" ht="15">
      <c r="A5" s="4"/>
      <c r="B5" s="11" t="s">
        <v>3</v>
      </c>
      <c r="C5" s="11" t="s">
        <v>9</v>
      </c>
      <c r="D5" s="11" t="s">
        <v>46</v>
      </c>
      <c r="E5" s="11" t="s">
        <v>91</v>
      </c>
      <c r="H5" s="11"/>
      <c r="I5" s="11"/>
      <c r="J5" s="11"/>
      <c r="K5" s="11"/>
      <c r="L5" s="11"/>
    </row>
    <row r="6" spans="1:7" ht="15">
      <c r="A6" s="5" t="s">
        <v>48</v>
      </c>
      <c r="B6" s="11">
        <v>19.281</v>
      </c>
      <c r="C6" s="11">
        <v>12.897</v>
      </c>
      <c r="D6" s="11">
        <v>27.92</v>
      </c>
      <c r="E6" s="11">
        <v>7.438</v>
      </c>
      <c r="G6" s="5"/>
    </row>
    <row r="7" spans="1:7" ht="15">
      <c r="A7" s="5" t="s">
        <v>47</v>
      </c>
      <c r="B7" s="11">
        <v>29.866</v>
      </c>
      <c r="C7" s="11">
        <v>14.848</v>
      </c>
      <c r="D7" s="11">
        <v>24.336</v>
      </c>
      <c r="E7" s="11">
        <v>11.672</v>
      </c>
      <c r="G7" s="5"/>
    </row>
    <row r="8" spans="1:7" ht="15">
      <c r="A8" s="5" t="s">
        <v>49</v>
      </c>
      <c r="B8" s="11">
        <v>8.632</v>
      </c>
      <c r="C8" s="11">
        <v>4.093</v>
      </c>
      <c r="D8" s="11">
        <v>10.918</v>
      </c>
      <c r="E8" s="11">
        <v>2.139</v>
      </c>
      <c r="G8" s="5"/>
    </row>
    <row r="9" spans="1:5" ht="15">
      <c r="A9" s="5"/>
      <c r="B9" s="11"/>
      <c r="C9" s="11"/>
      <c r="D9" s="11"/>
      <c r="E9" s="11"/>
    </row>
    <row r="10" spans="1:5" ht="15">
      <c r="A10" s="5" t="s">
        <v>121</v>
      </c>
      <c r="B10" s="11">
        <f>B7+B6-B8</f>
        <v>40.515</v>
      </c>
      <c r="C10" s="11">
        <f>C7+C6-C8</f>
        <v>23.652</v>
      </c>
      <c r="D10" s="11">
        <f>D7+D6-D8</f>
        <v>41.338</v>
      </c>
      <c r="E10" s="11">
        <f>E7+E6-E8</f>
        <v>16.971</v>
      </c>
    </row>
    <row r="11" spans="1:5" ht="15">
      <c r="A11" s="5" t="s">
        <v>30</v>
      </c>
      <c r="B11" s="11">
        <f>100-B10</f>
        <v>59.485</v>
      </c>
      <c r="C11" s="11">
        <f>100-C10</f>
        <v>76.348</v>
      </c>
      <c r="D11" s="11">
        <f>100-D10</f>
        <v>58.662</v>
      </c>
      <c r="E11" s="11">
        <f>100-E10</f>
        <v>83.029</v>
      </c>
    </row>
    <row r="12" spans="2:5" ht="15">
      <c r="B12" s="11"/>
      <c r="C12" s="11"/>
      <c r="D12" s="11"/>
      <c r="E12" s="11"/>
    </row>
    <row r="13" spans="2:5" ht="15">
      <c r="B13" s="11"/>
      <c r="C13" s="11"/>
      <c r="D13" s="11"/>
      <c r="E13" s="11"/>
    </row>
    <row r="14" spans="2:5" ht="15">
      <c r="B14" s="11"/>
      <c r="C14" s="11"/>
      <c r="D14" s="11"/>
      <c r="E14" s="11"/>
    </row>
    <row r="15" spans="3:5" ht="15">
      <c r="C15" s="3"/>
      <c r="D15" s="3"/>
      <c r="E15" s="3"/>
    </row>
    <row r="20" spans="2:5" ht="15">
      <c r="B20" s="11"/>
      <c r="C20" s="11"/>
      <c r="D20" s="11"/>
      <c r="E20" s="11"/>
    </row>
    <row r="24" ht="15">
      <c r="A24" s="5"/>
    </row>
    <row r="25" ht="15">
      <c r="A25" s="5"/>
    </row>
    <row r="26" ht="15">
      <c r="A26" s="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6.875" style="6" customWidth="1"/>
    <col min="2" max="7" width="11.625" style="7" customWidth="1"/>
    <col min="8" max="13" width="9.125" style="7" customWidth="1"/>
    <col min="14" max="16384" width="9.125" style="6" customWidth="1"/>
  </cols>
  <sheetData>
    <row r="1" ht="15">
      <c r="A1" s="25" t="s">
        <v>16</v>
      </c>
    </row>
    <row r="2" ht="15">
      <c r="A2" s="29" t="s">
        <v>118</v>
      </c>
    </row>
    <row r="3" ht="15">
      <c r="A3" s="29"/>
    </row>
    <row r="5" spans="3:7" ht="15">
      <c r="C5" s="7" t="s">
        <v>44</v>
      </c>
      <c r="E5" s="7" t="s">
        <v>31</v>
      </c>
      <c r="G5" s="7" t="s">
        <v>36</v>
      </c>
    </row>
    <row r="6" spans="2:7" ht="15">
      <c r="B6" s="7" t="s">
        <v>88</v>
      </c>
      <c r="C6" s="7" t="s">
        <v>85</v>
      </c>
      <c r="D6" s="7" t="s">
        <v>88</v>
      </c>
      <c r="E6" s="7" t="s">
        <v>85</v>
      </c>
      <c r="F6" s="7" t="s">
        <v>88</v>
      </c>
      <c r="G6" s="7" t="s">
        <v>85</v>
      </c>
    </row>
    <row r="7" spans="1:13" ht="15">
      <c r="A7" s="22" t="s">
        <v>69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">
      <c r="A8" s="28" t="s">
        <v>89</v>
      </c>
      <c r="B8" s="11">
        <v>27.26</v>
      </c>
      <c r="C8" s="11">
        <v>26.214</v>
      </c>
      <c r="D8" s="11">
        <v>16.113</v>
      </c>
      <c r="E8" s="11">
        <v>15.484</v>
      </c>
      <c r="F8" s="11">
        <v>31.181</v>
      </c>
      <c r="G8" s="11">
        <v>30.388</v>
      </c>
      <c r="H8" s="11"/>
      <c r="I8" s="11"/>
      <c r="J8" s="11"/>
      <c r="K8" s="11"/>
      <c r="L8" s="11"/>
      <c r="M8" s="11"/>
    </row>
    <row r="9" spans="1:13" ht="15">
      <c r="A9" s="28" t="s">
        <v>103</v>
      </c>
      <c r="B9" s="11">
        <v>72.74</v>
      </c>
      <c r="C9" s="11">
        <v>73.786</v>
      </c>
      <c r="D9" s="11">
        <v>83.887</v>
      </c>
      <c r="E9" s="24">
        <v>84.516</v>
      </c>
      <c r="F9" s="11">
        <v>68.819</v>
      </c>
      <c r="G9" s="11">
        <v>69.612</v>
      </c>
      <c r="H9" s="11"/>
      <c r="I9" s="11"/>
      <c r="J9" s="11"/>
      <c r="K9" s="11"/>
      <c r="L9" s="11"/>
      <c r="M9" s="11"/>
    </row>
    <row r="10" spans="1:13" ht="15">
      <c r="A10" s="6" t="s">
        <v>70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">
      <c r="A11" s="28" t="s">
        <v>71</v>
      </c>
      <c r="B11" s="11">
        <v>35.527</v>
      </c>
      <c r="C11" s="11">
        <v>23.536</v>
      </c>
      <c r="D11" s="11">
        <v>27.299</v>
      </c>
      <c r="E11" s="11">
        <v>18.324</v>
      </c>
      <c r="F11" s="11">
        <v>36.631</v>
      </c>
      <c r="G11" s="11">
        <v>25.5</v>
      </c>
      <c r="H11" s="11"/>
      <c r="I11" s="11"/>
      <c r="J11" s="11"/>
      <c r="K11" s="11"/>
      <c r="L11" s="11"/>
      <c r="M11" s="11"/>
    </row>
    <row r="12" spans="1:13" ht="15">
      <c r="A12" s="28" t="s">
        <v>72</v>
      </c>
      <c r="B12" s="11">
        <v>15.329</v>
      </c>
      <c r="C12" s="11">
        <v>6.901</v>
      </c>
      <c r="D12" s="11">
        <v>12.096</v>
      </c>
      <c r="E12" s="11">
        <v>3.183</v>
      </c>
      <c r="F12" s="11">
        <v>16.668</v>
      </c>
      <c r="G12" s="11">
        <v>9.423</v>
      </c>
      <c r="H12" s="11"/>
      <c r="I12" s="11"/>
      <c r="J12" s="11"/>
      <c r="K12" s="11"/>
      <c r="L12" s="11"/>
      <c r="M12" s="11"/>
    </row>
    <row r="13" spans="1:13" ht="15">
      <c r="A13" s="6" t="s">
        <v>93</v>
      </c>
      <c r="B13" s="11">
        <v>41.257</v>
      </c>
      <c r="C13" s="11">
        <v>43.691</v>
      </c>
      <c r="D13" s="11">
        <v>50.656</v>
      </c>
      <c r="E13" s="11">
        <v>46.483</v>
      </c>
      <c r="F13" s="11">
        <v>40.021</v>
      </c>
      <c r="G13" s="11">
        <v>44.559</v>
      </c>
      <c r="H13" s="11"/>
      <c r="I13" s="11"/>
      <c r="J13" s="11"/>
      <c r="K13" s="11"/>
      <c r="L13" s="11"/>
      <c r="M13" s="11"/>
    </row>
    <row r="14" spans="1:13" ht="15">
      <c r="A14" s="28" t="s">
        <v>73</v>
      </c>
      <c r="B14" s="11">
        <v>7.887</v>
      </c>
      <c r="C14" s="11">
        <v>25.872</v>
      </c>
      <c r="D14" s="11">
        <v>9.948</v>
      </c>
      <c r="E14" s="24">
        <v>32.009</v>
      </c>
      <c r="F14" s="11">
        <v>6.68</v>
      </c>
      <c r="G14" s="11">
        <v>20.518</v>
      </c>
      <c r="H14" s="11"/>
      <c r="I14" s="11"/>
      <c r="J14" s="11"/>
      <c r="K14" s="11"/>
      <c r="L14" s="11"/>
      <c r="M14" s="11"/>
    </row>
    <row r="15" spans="1:13" ht="15">
      <c r="A15" s="28" t="s">
        <v>98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">
      <c r="A16" s="6" t="s">
        <v>74</v>
      </c>
      <c r="B16" s="11">
        <v>24.761</v>
      </c>
      <c r="C16" s="11">
        <v>32.583</v>
      </c>
      <c r="D16" s="11">
        <v>8.348</v>
      </c>
      <c r="E16" s="11">
        <v>18.647</v>
      </c>
      <c r="F16" s="11">
        <v>31.209</v>
      </c>
      <c r="G16" s="11">
        <v>40.315</v>
      </c>
      <c r="H16" s="11"/>
      <c r="I16" s="11"/>
      <c r="J16" s="11"/>
      <c r="K16" s="11"/>
      <c r="L16" s="11"/>
      <c r="M16" s="11"/>
    </row>
    <row r="17" spans="1:13" ht="15">
      <c r="A17" s="28" t="s">
        <v>99</v>
      </c>
      <c r="B17" s="11">
        <v>75.239</v>
      </c>
      <c r="C17" s="11">
        <v>67.417</v>
      </c>
      <c r="D17" s="11">
        <v>91.652</v>
      </c>
      <c r="E17" s="24">
        <v>81.353</v>
      </c>
      <c r="F17" s="11">
        <v>68.791</v>
      </c>
      <c r="G17" s="11">
        <v>59.685</v>
      </c>
      <c r="H17" s="11"/>
      <c r="I17" s="11"/>
      <c r="J17" s="11"/>
      <c r="K17" s="11"/>
      <c r="L17" s="11"/>
      <c r="M17" s="11"/>
    </row>
    <row r="18" spans="1:13" ht="15">
      <c r="A18" s="28" t="s">
        <v>100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">
      <c r="A19" s="6" t="s">
        <v>71</v>
      </c>
      <c r="B19" s="11">
        <v>62.053</v>
      </c>
      <c r="C19" s="11">
        <v>33.796</v>
      </c>
      <c r="D19" s="11">
        <v>61.222</v>
      </c>
      <c r="E19" s="11">
        <v>35.607</v>
      </c>
      <c r="F19" s="11">
        <v>64.399</v>
      </c>
      <c r="G19" s="11">
        <v>31.681</v>
      </c>
      <c r="H19" s="11"/>
      <c r="I19" s="11"/>
      <c r="J19" s="11"/>
      <c r="K19" s="11"/>
      <c r="L19" s="11"/>
      <c r="M19" s="11"/>
    </row>
    <row r="20" spans="1:13" ht="15">
      <c r="A20" s="6" t="s">
        <v>72</v>
      </c>
      <c r="B20" s="11">
        <v>24.33</v>
      </c>
      <c r="C20" s="11">
        <v>10.763</v>
      </c>
      <c r="D20" s="11">
        <v>27.397</v>
      </c>
      <c r="E20" s="11">
        <v>12.208</v>
      </c>
      <c r="F20" s="11">
        <v>20.665</v>
      </c>
      <c r="G20" s="11">
        <v>8.07</v>
      </c>
      <c r="H20" s="11"/>
      <c r="I20" s="11"/>
      <c r="J20" s="11"/>
      <c r="K20" s="11"/>
      <c r="L20" s="11"/>
      <c r="M20" s="11"/>
    </row>
    <row r="21" spans="1:7" ht="15">
      <c r="A21" s="6" t="s">
        <v>75</v>
      </c>
      <c r="B21" s="11">
        <v>11.485</v>
      </c>
      <c r="C21" s="11">
        <v>24.219</v>
      </c>
      <c r="D21" s="11">
        <v>11.233</v>
      </c>
      <c r="E21" s="11">
        <v>24.99</v>
      </c>
      <c r="F21" s="11">
        <v>11.789</v>
      </c>
      <c r="G21" s="11">
        <v>24.448</v>
      </c>
    </row>
    <row r="22" spans="1:7" ht="15">
      <c r="A22" s="6" t="s">
        <v>76</v>
      </c>
      <c r="B22" s="11">
        <v>2.131</v>
      </c>
      <c r="C22" s="11">
        <v>31.223</v>
      </c>
      <c r="D22" s="11">
        <v>0.148</v>
      </c>
      <c r="E22" s="24">
        <v>27.195</v>
      </c>
      <c r="F22" s="11">
        <v>3.146</v>
      </c>
      <c r="G22" s="11">
        <v>35.801</v>
      </c>
    </row>
    <row r="23" ht="15">
      <c r="A23" s="6" t="s">
        <v>77</v>
      </c>
    </row>
    <row r="24" spans="1:7" ht="15">
      <c r="A24" s="6" t="s">
        <v>78</v>
      </c>
      <c r="B24" s="11">
        <v>27.828</v>
      </c>
      <c r="C24" s="11">
        <v>19.632</v>
      </c>
      <c r="D24" s="11">
        <v>30.824</v>
      </c>
      <c r="E24" s="11">
        <v>18.046</v>
      </c>
      <c r="F24" s="11">
        <v>25.162</v>
      </c>
      <c r="G24" s="11">
        <v>21.565</v>
      </c>
    </row>
    <row r="25" spans="1:7" ht="15">
      <c r="A25" s="6" t="s">
        <v>79</v>
      </c>
      <c r="B25" s="11">
        <v>72.172</v>
      </c>
      <c r="C25" s="11">
        <v>80.368</v>
      </c>
      <c r="D25" s="11">
        <v>69.176</v>
      </c>
      <c r="E25" s="11">
        <v>81.954</v>
      </c>
      <c r="F25" s="11">
        <v>74.838</v>
      </c>
      <c r="G25" s="11">
        <v>78.435</v>
      </c>
    </row>
    <row r="26" spans="1:7" ht="15">
      <c r="A26" s="6" t="s">
        <v>80</v>
      </c>
      <c r="B26" s="11"/>
      <c r="C26" s="11"/>
      <c r="D26" s="11"/>
      <c r="E26" s="11"/>
      <c r="F26" s="11"/>
      <c r="G26" s="11"/>
    </row>
    <row r="27" spans="1:7" ht="15">
      <c r="A27" s="6" t="s">
        <v>104</v>
      </c>
      <c r="B27" s="11">
        <v>35.017</v>
      </c>
      <c r="C27" s="11">
        <v>57.563</v>
      </c>
      <c r="D27" s="11">
        <v>27.612</v>
      </c>
      <c r="E27" s="11">
        <v>62.144</v>
      </c>
      <c r="F27" s="11">
        <v>36.51</v>
      </c>
      <c r="G27" s="11">
        <v>56.401</v>
      </c>
    </row>
    <row r="28" spans="1:7" ht="15">
      <c r="A28" s="6" t="s">
        <v>81</v>
      </c>
      <c r="B28" s="11">
        <v>33.246</v>
      </c>
      <c r="C28" s="11">
        <v>26.369</v>
      </c>
      <c r="D28" s="11">
        <v>32.249</v>
      </c>
      <c r="E28" s="11">
        <v>23.151</v>
      </c>
      <c r="F28" s="11">
        <v>30.911</v>
      </c>
      <c r="G28" s="11">
        <v>27.384</v>
      </c>
    </row>
    <row r="29" spans="1:7" ht="15">
      <c r="A29" s="6" t="s">
        <v>82</v>
      </c>
      <c r="B29" s="11">
        <v>31.737</v>
      </c>
      <c r="C29" s="11">
        <v>16.067</v>
      </c>
      <c r="D29" s="11">
        <v>40.14</v>
      </c>
      <c r="E29" s="11">
        <v>14.706</v>
      </c>
      <c r="F29" s="11">
        <v>32.579</v>
      </c>
      <c r="G29" s="11">
        <v>16.215</v>
      </c>
    </row>
    <row r="30" spans="1:7" ht="15">
      <c r="A30" s="6" t="s">
        <v>90</v>
      </c>
      <c r="B30" s="11"/>
      <c r="C30" s="11"/>
      <c r="D30" s="11"/>
      <c r="E30" s="11"/>
      <c r="F30" s="11"/>
      <c r="G30" s="11"/>
    </row>
    <row r="31" spans="1:7" ht="15">
      <c r="A31" s="6" t="s">
        <v>83</v>
      </c>
      <c r="B31" s="11">
        <v>30.778</v>
      </c>
      <c r="C31" s="11">
        <v>47.988</v>
      </c>
      <c r="D31" s="11">
        <v>36.486</v>
      </c>
      <c r="E31" s="11">
        <v>58.15</v>
      </c>
      <c r="F31" s="11">
        <v>28.93</v>
      </c>
      <c r="G31" s="11">
        <v>42.083</v>
      </c>
    </row>
    <row r="32" spans="1:7" ht="15">
      <c r="A32" s="6" t="s">
        <v>84</v>
      </c>
      <c r="B32" s="11">
        <v>69.222</v>
      </c>
      <c r="C32" s="11">
        <v>52.012</v>
      </c>
      <c r="D32" s="11">
        <v>63.514</v>
      </c>
      <c r="E32" s="24">
        <v>41.85</v>
      </c>
      <c r="F32" s="11">
        <v>71.07</v>
      </c>
      <c r="G32" s="11">
        <v>57.917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0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625" style="16" customWidth="1"/>
    <col min="2" max="5" width="8.75390625" style="16" customWidth="1"/>
    <col min="6" max="16384" width="9.125" style="6" customWidth="1"/>
  </cols>
  <sheetData>
    <row r="1" spans="1:5" ht="15">
      <c r="A1" s="18" t="s">
        <v>60</v>
      </c>
      <c r="B1" s="18"/>
      <c r="C1" s="18"/>
      <c r="D1" s="18" t="s">
        <v>17</v>
      </c>
      <c r="E1" s="18"/>
    </row>
    <row r="2" ht="15">
      <c r="A2" s="16" t="s">
        <v>108</v>
      </c>
    </row>
    <row r="5" spans="2:5" ht="15">
      <c r="B5" s="16" t="s">
        <v>102</v>
      </c>
      <c r="C5" s="16" t="s">
        <v>44</v>
      </c>
      <c r="D5" s="16" t="s">
        <v>31</v>
      </c>
      <c r="E5" s="16" t="s">
        <v>36</v>
      </c>
    </row>
    <row r="6" spans="1:5" ht="15">
      <c r="A6" s="19" t="s">
        <v>38</v>
      </c>
      <c r="B6" s="12">
        <v>66.601</v>
      </c>
      <c r="C6" s="12">
        <v>33.135</v>
      </c>
      <c r="D6" s="12">
        <v>24.685</v>
      </c>
      <c r="E6" s="12">
        <v>35.934</v>
      </c>
    </row>
    <row r="7" spans="1:5" ht="15">
      <c r="A7" s="19" t="s">
        <v>85</v>
      </c>
      <c r="B7" s="12">
        <v>69.359</v>
      </c>
      <c r="C7" s="12">
        <v>47.185</v>
      </c>
      <c r="D7" s="12">
        <v>44.647</v>
      </c>
      <c r="E7" s="12">
        <v>46.526</v>
      </c>
    </row>
    <row r="8" spans="1:5" ht="15">
      <c r="A8" s="20"/>
      <c r="B8" s="20"/>
      <c r="C8" s="20"/>
      <c r="D8" s="20"/>
      <c r="E8" s="20"/>
    </row>
    <row r="9" spans="1:5" ht="15">
      <c r="A9" s="20"/>
      <c r="B9" s="20"/>
      <c r="C9" s="20"/>
      <c r="D9" s="20"/>
      <c r="E9" s="20"/>
    </row>
    <row r="10" spans="1:5" ht="15">
      <c r="A10" s="19"/>
      <c r="B10" s="19"/>
      <c r="C10" s="19"/>
      <c r="D10" s="19"/>
      <c r="E10" s="19"/>
    </row>
    <row r="11" spans="1:5" ht="15">
      <c r="A11" s="20"/>
      <c r="B11" s="20"/>
      <c r="C11" s="20"/>
      <c r="D11" s="20"/>
      <c r="E11" s="20"/>
    </row>
    <row r="12" spans="1:5" ht="15">
      <c r="A12" s="19"/>
      <c r="B12" s="19"/>
      <c r="C12" s="19"/>
      <c r="D12" s="19"/>
      <c r="E12" s="19" t="s">
        <v>17</v>
      </c>
    </row>
    <row r="13" spans="1:5" ht="15">
      <c r="A13" s="19"/>
      <c r="B13" s="19"/>
      <c r="C13" s="19"/>
      <c r="D13" s="19"/>
      <c r="E13" s="19"/>
    </row>
    <row r="14" spans="1:5" ht="15">
      <c r="A14" s="19"/>
      <c r="B14" s="19"/>
      <c r="C14" s="19"/>
      <c r="D14" s="19"/>
      <c r="E14" s="19"/>
    </row>
    <row r="15" spans="1:5" ht="15">
      <c r="A15" s="19"/>
      <c r="B15" s="19"/>
      <c r="C15" s="19"/>
      <c r="D15" s="19"/>
      <c r="E15" s="19"/>
    </row>
    <row r="16" spans="1:5" ht="15">
      <c r="A16" s="19"/>
      <c r="B16" s="19"/>
      <c r="C16" s="19"/>
      <c r="D16" s="19"/>
      <c r="E16" s="19"/>
    </row>
    <row r="17" spans="1:5" ht="15">
      <c r="A17" s="19"/>
      <c r="B17" s="19"/>
      <c r="C17" s="19"/>
      <c r="D17" s="19"/>
      <c r="E17" s="19"/>
    </row>
    <row r="18" spans="1:5" ht="15">
      <c r="A18" s="19"/>
      <c r="B18" s="19"/>
      <c r="C18" s="19"/>
      <c r="D18" s="19"/>
      <c r="E18" s="19"/>
    </row>
    <row r="19" spans="1:5" ht="15">
      <c r="A19" s="19"/>
      <c r="B19" s="19"/>
      <c r="C19" s="19"/>
      <c r="D19" s="19"/>
      <c r="E19" s="19"/>
    </row>
    <row r="20" spans="1:5" ht="15">
      <c r="A20" s="19"/>
      <c r="B20" s="19"/>
      <c r="C20" s="19"/>
      <c r="D20" s="19"/>
      <c r="E20" s="19"/>
    </row>
    <row r="21" spans="1:5" ht="15">
      <c r="A21" s="19"/>
      <c r="B21" s="19"/>
      <c r="C21" s="19"/>
      <c r="D21" s="19"/>
      <c r="E21" s="19"/>
    </row>
    <row r="22" spans="1:5" ht="15">
      <c r="A22" s="19"/>
      <c r="B22" s="19"/>
      <c r="C22" s="19"/>
      <c r="D22" s="19"/>
      <c r="E22" s="19"/>
    </row>
    <row r="23" spans="1:5" ht="15">
      <c r="A23" s="21"/>
      <c r="B23" s="21"/>
      <c r="C23" s="21"/>
      <c r="D23" s="21"/>
      <c r="E23" s="21"/>
    </row>
    <row r="24" spans="1:5" ht="15">
      <c r="A24" s="20"/>
      <c r="B24" s="20"/>
      <c r="C24" s="20"/>
      <c r="D24" s="20"/>
      <c r="E24" s="20"/>
    </row>
    <row r="25" spans="1:5" ht="15">
      <c r="A25" s="20"/>
      <c r="B25" s="20"/>
      <c r="C25" s="20"/>
      <c r="D25" s="20"/>
      <c r="E25" s="20"/>
    </row>
    <row r="26" spans="1:5" ht="15">
      <c r="A26" s="20"/>
      <c r="B26" s="20"/>
      <c r="C26" s="20"/>
      <c r="D26" s="20"/>
      <c r="E26" s="20"/>
    </row>
    <row r="27" spans="1:5" ht="15">
      <c r="A27" s="21"/>
      <c r="B27" s="21"/>
      <c r="C27" s="21"/>
      <c r="D27" s="21"/>
      <c r="E27" s="21"/>
    </row>
    <row r="28" spans="1:5" ht="15">
      <c r="A28" s="21"/>
      <c r="B28" s="21"/>
      <c r="C28" s="21"/>
      <c r="D28" s="21"/>
      <c r="E28" s="21"/>
    </row>
    <row r="29" spans="1:5" ht="15">
      <c r="A29" s="21"/>
      <c r="B29" s="21"/>
      <c r="C29" s="21"/>
      <c r="D29" s="21"/>
      <c r="E29" s="21"/>
    </row>
    <row r="30" spans="1:5" ht="15">
      <c r="A30" s="21"/>
      <c r="B30" s="21"/>
      <c r="C30" s="21"/>
      <c r="D30" s="21"/>
      <c r="E30" s="21"/>
    </row>
    <row r="31" spans="1:5" ht="15">
      <c r="A31" s="21"/>
      <c r="B31" s="21"/>
      <c r="C31" s="21"/>
      <c r="D31" s="21"/>
      <c r="E31" s="21"/>
    </row>
    <row r="32" spans="1:5" ht="15">
      <c r="A32" s="21"/>
      <c r="B32" s="21"/>
      <c r="C32" s="21"/>
      <c r="D32" s="21"/>
      <c r="E32" s="21"/>
    </row>
    <row r="33" spans="1:5" ht="15">
      <c r="A33" s="21"/>
      <c r="B33" s="21"/>
      <c r="C33" s="21"/>
      <c r="D33" s="21"/>
      <c r="E33" s="21"/>
    </row>
    <row r="34" spans="1:5" ht="15">
      <c r="A34" s="21"/>
      <c r="B34" s="21"/>
      <c r="C34" s="21"/>
      <c r="D34" s="21"/>
      <c r="E34" s="21"/>
    </row>
    <row r="35" spans="1:5" ht="15">
      <c r="A35" s="21"/>
      <c r="B35" s="21"/>
      <c r="C35" s="21"/>
      <c r="D35" s="21"/>
      <c r="E35" s="21"/>
    </row>
    <row r="36" spans="1:5" ht="15">
      <c r="A36" s="21"/>
      <c r="B36" s="21"/>
      <c r="C36" s="21"/>
      <c r="D36" s="21"/>
      <c r="E36" s="21"/>
    </row>
    <row r="37" spans="1:5" ht="15">
      <c r="A37" s="21"/>
      <c r="B37" s="21"/>
      <c r="C37" s="21"/>
      <c r="D37" s="21"/>
      <c r="E37" s="21"/>
    </row>
    <row r="38" spans="1:5" ht="15">
      <c r="A38" s="21"/>
      <c r="B38" s="21"/>
      <c r="C38" s="21"/>
      <c r="D38" s="21"/>
      <c r="E38" s="21"/>
    </row>
    <row r="39" spans="1:5" ht="15">
      <c r="A39" s="21"/>
      <c r="B39" s="21"/>
      <c r="C39" s="21"/>
      <c r="D39" s="21"/>
      <c r="E39" s="21"/>
    </row>
    <row r="40" spans="1:5" ht="15">
      <c r="A40" s="21"/>
      <c r="B40" s="21"/>
      <c r="C40" s="21"/>
      <c r="D40" s="21"/>
      <c r="E40" s="21"/>
    </row>
    <row r="41" spans="1:5" ht="15">
      <c r="A41" s="21"/>
      <c r="B41" s="21"/>
      <c r="C41" s="21"/>
      <c r="D41" s="21"/>
      <c r="E41" s="21"/>
    </row>
    <row r="42" spans="1:5" ht="15">
      <c r="A42" s="21"/>
      <c r="B42" s="21"/>
      <c r="C42" s="21"/>
      <c r="D42" s="21"/>
      <c r="E42" s="21"/>
    </row>
    <row r="43" spans="1:5" ht="15">
      <c r="A43" s="19"/>
      <c r="B43" s="19"/>
      <c r="C43" s="19"/>
      <c r="D43" s="19"/>
      <c r="E43" s="19"/>
    </row>
    <row r="44" spans="1:5" ht="15">
      <c r="A44" s="19"/>
      <c r="B44" s="19"/>
      <c r="C44" s="19"/>
      <c r="D44" s="19"/>
      <c r="E44" s="19"/>
    </row>
    <row r="45" spans="1:5" ht="15">
      <c r="A45" s="19"/>
      <c r="B45" s="19"/>
      <c r="C45" s="19"/>
      <c r="D45" s="19"/>
      <c r="E45" s="19"/>
    </row>
    <row r="46" spans="1:5" ht="15">
      <c r="A46" s="19"/>
      <c r="B46" s="19"/>
      <c r="C46" s="19"/>
      <c r="D46" s="19"/>
      <c r="E46" s="19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19"/>
      <c r="B49" s="19"/>
      <c r="C49" s="19"/>
      <c r="D49" s="19"/>
      <c r="E49" s="19"/>
    </row>
    <row r="50" spans="1:5" ht="15">
      <c r="A50" s="19"/>
      <c r="B50" s="19"/>
      <c r="C50" s="19"/>
      <c r="D50" s="19"/>
      <c r="E50" s="19"/>
    </row>
    <row r="51" spans="1:5" ht="15">
      <c r="A51" s="19"/>
      <c r="B51" s="19"/>
      <c r="C51" s="19"/>
      <c r="D51" s="19"/>
      <c r="E51" s="19"/>
    </row>
    <row r="52" spans="1:5" ht="15">
      <c r="A52" s="19"/>
      <c r="B52" s="19"/>
      <c r="C52" s="19"/>
      <c r="D52" s="19"/>
      <c r="E52" s="19"/>
    </row>
    <row r="53" spans="1:5" ht="15">
      <c r="A53" s="19"/>
      <c r="B53" s="19"/>
      <c r="C53" s="19"/>
      <c r="D53" s="19"/>
      <c r="E53" s="19"/>
    </row>
    <row r="54" spans="1:5" ht="15">
      <c r="A54" s="19"/>
      <c r="B54" s="19"/>
      <c r="C54" s="19"/>
      <c r="D54" s="19"/>
      <c r="E54" s="19"/>
    </row>
    <row r="55" spans="1:5" ht="15">
      <c r="A55" s="19"/>
      <c r="B55" s="19"/>
      <c r="C55" s="19"/>
      <c r="D55" s="19"/>
      <c r="E55" s="19"/>
    </row>
    <row r="56" spans="1:5" ht="15">
      <c r="A56" s="19"/>
      <c r="B56" s="19"/>
      <c r="C56" s="19"/>
      <c r="D56" s="19"/>
      <c r="E56" s="19"/>
    </row>
    <row r="57" spans="1:5" ht="15">
      <c r="A57" s="19"/>
      <c r="B57" s="19"/>
      <c r="C57" s="19"/>
      <c r="D57" s="19"/>
      <c r="E57" s="19"/>
    </row>
    <row r="58" spans="1:5" ht="15">
      <c r="A58" s="19"/>
      <c r="B58" s="19"/>
      <c r="C58" s="19"/>
      <c r="D58" s="19"/>
      <c r="E58" s="19"/>
    </row>
    <row r="59" spans="1:5" ht="15">
      <c r="A59" s="19"/>
      <c r="B59" s="19"/>
      <c r="C59" s="19"/>
      <c r="D59" s="19"/>
      <c r="E59" s="19"/>
    </row>
    <row r="60" spans="1:5" ht="15">
      <c r="A60" s="19"/>
      <c r="B60" s="19"/>
      <c r="C60" s="19"/>
      <c r="D60" s="19"/>
      <c r="E60" s="19"/>
    </row>
    <row r="61" spans="1:5" ht="15">
      <c r="A61" s="19"/>
      <c r="B61" s="19"/>
      <c r="C61" s="19"/>
      <c r="D61" s="19"/>
      <c r="E61" s="19"/>
    </row>
    <row r="62" spans="1:5" ht="15">
      <c r="A62" s="19"/>
      <c r="B62" s="19"/>
      <c r="C62" s="19"/>
      <c r="D62" s="19"/>
      <c r="E62" s="19"/>
    </row>
    <row r="63" spans="1:5" ht="15">
      <c r="A63" s="19"/>
      <c r="B63" s="19"/>
      <c r="C63" s="19"/>
      <c r="D63" s="19"/>
      <c r="E63" s="19"/>
    </row>
    <row r="64" spans="1:5" ht="15">
      <c r="A64" s="19"/>
      <c r="B64" s="19"/>
      <c r="C64" s="19"/>
      <c r="D64" s="19"/>
      <c r="E64" s="19"/>
    </row>
    <row r="65" spans="1:5" ht="15">
      <c r="A65" s="19"/>
      <c r="B65" s="19"/>
      <c r="C65" s="19"/>
      <c r="D65" s="19"/>
      <c r="E65" s="19"/>
    </row>
    <row r="66" spans="1:5" ht="15">
      <c r="A66" s="19"/>
      <c r="B66" s="19"/>
      <c r="C66" s="19"/>
      <c r="D66" s="19"/>
      <c r="E66" s="19"/>
    </row>
    <row r="67" spans="1:5" ht="15">
      <c r="A67" s="19"/>
      <c r="B67" s="19"/>
      <c r="C67" s="19"/>
      <c r="D67" s="19"/>
      <c r="E67" s="19"/>
    </row>
    <row r="68" spans="1:5" ht="15">
      <c r="A68" s="19"/>
      <c r="B68" s="19"/>
      <c r="C68" s="19"/>
      <c r="D68" s="19"/>
      <c r="E68" s="19"/>
    </row>
    <row r="69" spans="1:5" ht="15">
      <c r="A69" s="19"/>
      <c r="B69" s="19"/>
      <c r="C69" s="19"/>
      <c r="D69" s="19"/>
      <c r="E69" s="19"/>
    </row>
    <row r="70" spans="1:5" ht="15">
      <c r="A70" s="19"/>
      <c r="B70" s="19"/>
      <c r="C70" s="19"/>
      <c r="D70" s="19"/>
      <c r="E70" s="19"/>
    </row>
    <row r="71" spans="1:5" ht="15">
      <c r="A71" s="19"/>
      <c r="B71" s="19"/>
      <c r="C71" s="19"/>
      <c r="D71" s="19"/>
      <c r="E71" s="19"/>
    </row>
    <row r="72" spans="1:5" ht="15">
      <c r="A72" s="19"/>
      <c r="B72" s="19"/>
      <c r="C72" s="19"/>
      <c r="D72" s="19"/>
      <c r="E72" s="19"/>
    </row>
    <row r="73" spans="1:5" ht="15">
      <c r="A73" s="19"/>
      <c r="B73" s="19"/>
      <c r="C73" s="19"/>
      <c r="D73" s="19"/>
      <c r="E73" s="19"/>
    </row>
    <row r="74" spans="1:5" ht="15">
      <c r="A74" s="19"/>
      <c r="B74" s="19"/>
      <c r="C74" s="19"/>
      <c r="D74" s="19"/>
      <c r="E74" s="19"/>
    </row>
    <row r="75" spans="1:5" ht="15">
      <c r="A75" s="19"/>
      <c r="B75" s="19"/>
      <c r="C75" s="19"/>
      <c r="D75" s="19"/>
      <c r="E75" s="19"/>
    </row>
    <row r="76" spans="1:5" ht="15">
      <c r="A76" s="19"/>
      <c r="B76" s="19"/>
      <c r="C76" s="19"/>
      <c r="D76" s="19"/>
      <c r="E76" s="19"/>
    </row>
    <row r="77" spans="1:5" ht="15">
      <c r="A77" s="19"/>
      <c r="B77" s="19"/>
      <c r="C77" s="19"/>
      <c r="D77" s="19"/>
      <c r="E77" s="19"/>
    </row>
    <row r="78" spans="1:5" ht="15">
      <c r="A78" s="19"/>
      <c r="B78" s="19"/>
      <c r="C78" s="19"/>
      <c r="D78" s="19"/>
      <c r="E78" s="19"/>
    </row>
    <row r="79" spans="1:5" ht="15">
      <c r="A79" s="19"/>
      <c r="B79" s="19"/>
      <c r="C79" s="19"/>
      <c r="D79" s="19"/>
      <c r="E79" s="19"/>
    </row>
    <row r="80" spans="1:5" ht="15">
      <c r="A80" s="19"/>
      <c r="B80" s="19"/>
      <c r="C80" s="19"/>
      <c r="D80" s="19"/>
      <c r="E80" s="19"/>
    </row>
    <row r="81" spans="1:5" ht="15">
      <c r="A81" s="19"/>
      <c r="B81" s="19"/>
      <c r="C81" s="19"/>
      <c r="D81" s="19"/>
      <c r="E81" s="19"/>
    </row>
    <row r="82" spans="1:5" ht="15">
      <c r="A82" s="19"/>
      <c r="B82" s="19"/>
      <c r="C82" s="19"/>
      <c r="D82" s="19"/>
      <c r="E82" s="19"/>
    </row>
    <row r="83" spans="1:5" ht="15">
      <c r="A83" s="19"/>
      <c r="B83" s="19"/>
      <c r="C83" s="19"/>
      <c r="D83" s="19"/>
      <c r="E83" s="19"/>
    </row>
    <row r="84" spans="1:5" ht="15">
      <c r="A84" s="19"/>
      <c r="B84" s="19"/>
      <c r="C84" s="19"/>
      <c r="D84" s="19"/>
      <c r="E84" s="19"/>
    </row>
    <row r="85" spans="1:5" ht="15">
      <c r="A85" s="19"/>
      <c r="B85" s="19"/>
      <c r="C85" s="19"/>
      <c r="D85" s="19"/>
      <c r="E85" s="19"/>
    </row>
    <row r="86" spans="1:5" ht="15">
      <c r="A86" s="19"/>
      <c r="B86" s="19"/>
      <c r="C86" s="19"/>
      <c r="D86" s="19"/>
      <c r="E86" s="19"/>
    </row>
    <row r="87" spans="1:5" ht="15">
      <c r="A87" s="19"/>
      <c r="B87" s="19"/>
      <c r="C87" s="19"/>
      <c r="D87" s="19"/>
      <c r="E87" s="19"/>
    </row>
    <row r="88" spans="1:5" ht="15">
      <c r="A88" s="19"/>
      <c r="B88" s="19"/>
      <c r="C88" s="19"/>
      <c r="D88" s="19"/>
      <c r="E88" s="19"/>
    </row>
    <row r="89" spans="1:5" ht="15">
      <c r="A89" s="19"/>
      <c r="B89" s="19"/>
      <c r="C89" s="19"/>
      <c r="D89" s="19"/>
      <c r="E89" s="19"/>
    </row>
    <row r="90" spans="1:5" ht="15">
      <c r="A90" s="19"/>
      <c r="B90" s="19"/>
      <c r="C90" s="19"/>
      <c r="D90" s="19"/>
      <c r="E90" s="19"/>
    </row>
    <row r="91" spans="1:5" ht="15">
      <c r="A91" s="19"/>
      <c r="B91" s="19"/>
      <c r="C91" s="19"/>
      <c r="D91" s="19"/>
      <c r="E91" s="19"/>
    </row>
    <row r="92" spans="1:5" ht="15">
      <c r="A92" s="19"/>
      <c r="B92" s="19"/>
      <c r="C92" s="19"/>
      <c r="D92" s="19"/>
      <c r="E92" s="19"/>
    </row>
    <row r="93" spans="1:5" ht="15">
      <c r="A93" s="19"/>
      <c r="B93" s="19"/>
      <c r="C93" s="19"/>
      <c r="D93" s="19"/>
      <c r="E93" s="19"/>
    </row>
    <row r="94" spans="1:5" ht="15">
      <c r="A94" s="19"/>
      <c r="B94" s="19"/>
      <c r="C94" s="19"/>
      <c r="D94" s="19"/>
      <c r="E94" s="19"/>
    </row>
    <row r="95" spans="1:5" ht="15">
      <c r="A95" s="19"/>
      <c r="B95" s="19"/>
      <c r="C95" s="19"/>
      <c r="D95" s="19"/>
      <c r="E95" s="19"/>
    </row>
    <row r="96" spans="1:5" ht="15">
      <c r="A96" s="19"/>
      <c r="B96" s="19"/>
      <c r="C96" s="19"/>
      <c r="D96" s="19"/>
      <c r="E96" s="19"/>
    </row>
    <row r="97" spans="1:5" ht="15">
      <c r="A97" s="19"/>
      <c r="B97" s="19"/>
      <c r="C97" s="19"/>
      <c r="D97" s="19"/>
      <c r="E97" s="19"/>
    </row>
    <row r="98" spans="1:5" ht="15">
      <c r="A98" s="19"/>
      <c r="B98" s="19"/>
      <c r="C98" s="19"/>
      <c r="D98" s="19"/>
      <c r="E98" s="19"/>
    </row>
    <row r="99" spans="1:5" ht="15">
      <c r="A99" s="19"/>
      <c r="B99" s="19"/>
      <c r="C99" s="19"/>
      <c r="D99" s="19"/>
      <c r="E99" s="19"/>
    </row>
    <row r="100" spans="1:5" ht="15">
      <c r="A100" s="19"/>
      <c r="B100" s="19"/>
      <c r="C100" s="19"/>
      <c r="D100" s="19"/>
      <c r="E100" s="19"/>
    </row>
    <row r="101" spans="1:5" ht="15">
      <c r="A101" s="19"/>
      <c r="B101" s="19"/>
      <c r="C101" s="19"/>
      <c r="D101" s="19"/>
      <c r="E101" s="19"/>
    </row>
    <row r="102" spans="1:5" ht="15">
      <c r="A102" s="19"/>
      <c r="B102" s="19"/>
      <c r="C102" s="19"/>
      <c r="D102" s="19"/>
      <c r="E102" s="19"/>
    </row>
    <row r="103" spans="1:5" ht="15">
      <c r="A103" s="19"/>
      <c r="B103" s="19"/>
      <c r="C103" s="19"/>
      <c r="D103" s="19"/>
      <c r="E103" s="19"/>
    </row>
    <row r="104" spans="1:5" ht="15">
      <c r="A104" s="19"/>
      <c r="B104" s="19"/>
      <c r="C104" s="19"/>
      <c r="D104" s="19"/>
      <c r="E104" s="19"/>
    </row>
    <row r="105" spans="1:5" ht="15">
      <c r="A105" s="19"/>
      <c r="B105" s="19"/>
      <c r="C105" s="19"/>
      <c r="D105" s="19"/>
      <c r="E105" s="19"/>
    </row>
    <row r="106" spans="1:5" ht="15">
      <c r="A106" s="19"/>
      <c r="B106" s="19"/>
      <c r="C106" s="19"/>
      <c r="D106" s="19"/>
      <c r="E106" s="19"/>
    </row>
    <row r="107" spans="1:5" ht="15">
      <c r="A107" s="19"/>
      <c r="B107" s="19"/>
      <c r="C107" s="19"/>
      <c r="D107" s="19"/>
      <c r="E107" s="19"/>
    </row>
    <row r="108" spans="1:5" ht="15">
      <c r="A108" s="19"/>
      <c r="B108" s="19"/>
      <c r="C108" s="19"/>
      <c r="D108" s="19"/>
      <c r="E108" s="19"/>
    </row>
    <row r="109" spans="1:5" ht="15">
      <c r="A109" s="19"/>
      <c r="B109" s="19"/>
      <c r="C109" s="19"/>
      <c r="D109" s="19"/>
      <c r="E109" s="19"/>
    </row>
    <row r="110" spans="1:5" ht="15">
      <c r="A110" s="19"/>
      <c r="B110" s="19"/>
      <c r="C110" s="19"/>
      <c r="D110" s="19"/>
      <c r="E110" s="19"/>
    </row>
    <row r="111" spans="1:5" ht="15">
      <c r="A111" s="19"/>
      <c r="B111" s="19"/>
      <c r="C111" s="19"/>
      <c r="D111" s="19"/>
      <c r="E111" s="19"/>
    </row>
    <row r="112" spans="1:5" ht="15">
      <c r="A112" s="19"/>
      <c r="B112" s="19"/>
      <c r="C112" s="19"/>
      <c r="D112" s="19"/>
      <c r="E112" s="19"/>
    </row>
    <row r="113" spans="1:5" ht="15">
      <c r="A113" s="19"/>
      <c r="B113" s="19"/>
      <c r="C113" s="19"/>
      <c r="D113" s="19"/>
      <c r="E113" s="19"/>
    </row>
    <row r="114" spans="1:5" ht="15">
      <c r="A114" s="19"/>
      <c r="B114" s="19"/>
      <c r="C114" s="19"/>
      <c r="D114" s="19"/>
      <c r="E114" s="19"/>
    </row>
    <row r="115" spans="1:5" ht="15">
      <c r="A115" s="19"/>
      <c r="B115" s="19"/>
      <c r="C115" s="19"/>
      <c r="D115" s="19"/>
      <c r="E115" s="19"/>
    </row>
    <row r="116" spans="1:5" ht="15">
      <c r="A116" s="19"/>
      <c r="B116" s="19"/>
      <c r="C116" s="19"/>
      <c r="D116" s="19"/>
      <c r="E116" s="19"/>
    </row>
    <row r="117" spans="1:5" ht="15">
      <c r="A117" s="19"/>
      <c r="B117" s="19"/>
      <c r="C117" s="19"/>
      <c r="D117" s="19"/>
      <c r="E117" s="19"/>
    </row>
    <row r="118" spans="1:5" ht="15">
      <c r="A118" s="19"/>
      <c r="B118" s="19"/>
      <c r="C118" s="19"/>
      <c r="D118" s="19"/>
      <c r="E118" s="19"/>
    </row>
    <row r="119" spans="1:5" ht="15">
      <c r="A119" s="19"/>
      <c r="B119" s="19"/>
      <c r="C119" s="19"/>
      <c r="D119" s="19"/>
      <c r="E119" s="19"/>
    </row>
    <row r="120" spans="1:5" ht="15">
      <c r="A120" s="19"/>
      <c r="B120" s="19"/>
      <c r="C120" s="19"/>
      <c r="D120" s="19"/>
      <c r="E120" s="19"/>
    </row>
    <row r="121" spans="1:5" ht="15">
      <c r="A121" s="19"/>
      <c r="B121" s="19"/>
      <c r="C121" s="19"/>
      <c r="D121" s="19"/>
      <c r="E121" s="19"/>
    </row>
    <row r="122" spans="1:5" ht="15">
      <c r="A122" s="19"/>
      <c r="B122" s="19"/>
      <c r="C122" s="19"/>
      <c r="D122" s="19"/>
      <c r="E122" s="19"/>
    </row>
    <row r="123" spans="1:5" ht="15">
      <c r="A123" s="19"/>
      <c r="B123" s="19"/>
      <c r="C123" s="19"/>
      <c r="D123" s="19"/>
      <c r="E123" s="19"/>
    </row>
    <row r="124" spans="1:5" ht="15">
      <c r="A124" s="19"/>
      <c r="B124" s="19"/>
      <c r="C124" s="19"/>
      <c r="D124" s="19"/>
      <c r="E124" s="19"/>
    </row>
    <row r="125" spans="1:5" ht="15">
      <c r="A125" s="19"/>
      <c r="B125" s="19"/>
      <c r="C125" s="19"/>
      <c r="D125" s="19"/>
      <c r="E125" s="19"/>
    </row>
    <row r="126" spans="1:5" ht="15">
      <c r="A126" s="19"/>
      <c r="B126" s="19"/>
      <c r="C126" s="19"/>
      <c r="D126" s="19"/>
      <c r="E126" s="19"/>
    </row>
    <row r="127" spans="1:5" ht="15">
      <c r="A127" s="19"/>
      <c r="B127" s="19"/>
      <c r="C127" s="19"/>
      <c r="D127" s="19"/>
      <c r="E127" s="19"/>
    </row>
    <row r="128" spans="1:5" ht="15">
      <c r="A128" s="19"/>
      <c r="B128" s="19"/>
      <c r="C128" s="19"/>
      <c r="D128" s="19"/>
      <c r="E128" s="19"/>
    </row>
    <row r="129" spans="1:5" ht="15">
      <c r="A129" s="19"/>
      <c r="B129" s="19"/>
      <c r="C129" s="19"/>
      <c r="D129" s="19"/>
      <c r="E129" s="19"/>
    </row>
    <row r="130" spans="1:5" ht="15">
      <c r="A130" s="19"/>
      <c r="B130" s="19"/>
      <c r="C130" s="19"/>
      <c r="D130" s="19"/>
      <c r="E130" s="19"/>
    </row>
    <row r="131" spans="1:5" ht="15">
      <c r="A131" s="19"/>
      <c r="B131" s="19"/>
      <c r="C131" s="19"/>
      <c r="D131" s="19"/>
      <c r="E131" s="19"/>
    </row>
    <row r="132" spans="1:5" ht="15">
      <c r="A132" s="19"/>
      <c r="B132" s="19"/>
      <c r="C132" s="19"/>
      <c r="D132" s="19"/>
      <c r="E132" s="19"/>
    </row>
    <row r="133" spans="1:5" ht="15">
      <c r="A133" s="19"/>
      <c r="B133" s="19"/>
      <c r="C133" s="19"/>
      <c r="D133" s="19"/>
      <c r="E133" s="19"/>
    </row>
    <row r="134" spans="1:5" ht="15">
      <c r="A134" s="19"/>
      <c r="B134" s="19"/>
      <c r="C134" s="19"/>
      <c r="D134" s="19"/>
      <c r="E134" s="19"/>
    </row>
    <row r="135" spans="1:5" ht="15">
      <c r="A135" s="19"/>
      <c r="B135" s="19"/>
      <c r="C135" s="19"/>
      <c r="D135" s="19"/>
      <c r="E135" s="19"/>
    </row>
    <row r="136" spans="1:5" ht="15">
      <c r="A136" s="19"/>
      <c r="B136" s="19"/>
      <c r="C136" s="19"/>
      <c r="D136" s="19"/>
      <c r="E136" s="19"/>
    </row>
    <row r="137" spans="1:5" ht="15">
      <c r="A137" s="19"/>
      <c r="B137" s="19"/>
      <c r="C137" s="19"/>
      <c r="D137" s="19"/>
      <c r="E137" s="19"/>
    </row>
    <row r="138" spans="1:5" ht="15">
      <c r="A138" s="19"/>
      <c r="B138" s="19"/>
      <c r="C138" s="19"/>
      <c r="D138" s="19"/>
      <c r="E138" s="19"/>
    </row>
    <row r="139" spans="1:5" ht="15">
      <c r="A139" s="19"/>
      <c r="B139" s="19"/>
      <c r="C139" s="19"/>
      <c r="D139" s="19"/>
      <c r="E139" s="19"/>
    </row>
    <row r="140" spans="1:5" ht="15">
      <c r="A140" s="19"/>
      <c r="B140" s="19"/>
      <c r="C140" s="19"/>
      <c r="D140" s="19"/>
      <c r="E140" s="19"/>
    </row>
    <row r="141" spans="1:5" ht="15">
      <c r="A141" s="19"/>
      <c r="B141" s="19"/>
      <c r="C141" s="19"/>
      <c r="D141" s="19"/>
      <c r="E141" s="19"/>
    </row>
    <row r="142" spans="1:5" ht="15">
      <c r="A142" s="19"/>
      <c r="B142" s="19"/>
      <c r="C142" s="19"/>
      <c r="D142" s="19"/>
      <c r="E142" s="19"/>
    </row>
    <row r="143" spans="1:5" ht="15">
      <c r="A143" s="19"/>
      <c r="B143" s="19"/>
      <c r="C143" s="19"/>
      <c r="D143" s="19"/>
      <c r="E143" s="19"/>
    </row>
    <row r="144" spans="1:5" ht="15">
      <c r="A144" s="19"/>
      <c r="B144" s="19"/>
      <c r="C144" s="19"/>
      <c r="D144" s="19"/>
      <c r="E144" s="19"/>
    </row>
    <row r="145" spans="1:5" ht="15">
      <c r="A145" s="19"/>
      <c r="B145" s="19"/>
      <c r="C145" s="19"/>
      <c r="D145" s="19"/>
      <c r="E145" s="19"/>
    </row>
    <row r="146" spans="1:5" ht="15">
      <c r="A146" s="19"/>
      <c r="B146" s="19"/>
      <c r="C146" s="19"/>
      <c r="D146" s="19"/>
      <c r="E146" s="19"/>
    </row>
    <row r="147" spans="1:5" ht="15">
      <c r="A147" s="19"/>
      <c r="B147" s="19"/>
      <c r="C147" s="19"/>
      <c r="D147" s="19"/>
      <c r="E147" s="19"/>
    </row>
    <row r="148" spans="1:5" ht="15">
      <c r="A148" s="19"/>
      <c r="B148" s="19"/>
      <c r="C148" s="19"/>
      <c r="D148" s="19"/>
      <c r="E148" s="19"/>
    </row>
    <row r="149" spans="1:5" ht="15">
      <c r="A149" s="19"/>
      <c r="B149" s="19"/>
      <c r="C149" s="19"/>
      <c r="D149" s="19"/>
      <c r="E149" s="19"/>
    </row>
    <row r="150" spans="1:5" ht="15">
      <c r="A150" s="19"/>
      <c r="B150" s="19"/>
      <c r="C150" s="19"/>
      <c r="D150" s="19"/>
      <c r="E150" s="19"/>
    </row>
    <row r="151" spans="1:5" ht="15">
      <c r="A151" s="19"/>
      <c r="B151" s="19"/>
      <c r="C151" s="19"/>
      <c r="D151" s="19"/>
      <c r="E151" s="19"/>
    </row>
    <row r="152" spans="1:5" ht="15">
      <c r="A152" s="19"/>
      <c r="B152" s="19"/>
      <c r="C152" s="19"/>
      <c r="D152" s="19"/>
      <c r="E152" s="19"/>
    </row>
    <row r="153" spans="1:5" ht="15">
      <c r="A153" s="19"/>
      <c r="B153" s="19"/>
      <c r="C153" s="19"/>
      <c r="D153" s="19"/>
      <c r="E153" s="19"/>
    </row>
    <row r="154" spans="1:5" ht="15">
      <c r="A154" s="20" t="s">
        <v>17</v>
      </c>
      <c r="B154" s="20"/>
      <c r="C154" s="20"/>
      <c r="D154" s="20"/>
      <c r="E154" s="20"/>
    </row>
    <row r="155" spans="1:5" ht="15">
      <c r="A155" s="20" t="s">
        <v>17</v>
      </c>
      <c r="B155" s="20"/>
      <c r="C155" s="20"/>
      <c r="D155" s="20"/>
      <c r="E155" s="20"/>
    </row>
    <row r="156" spans="1:5" ht="15">
      <c r="A156" s="20" t="s">
        <v>27</v>
      </c>
      <c r="B156" s="20"/>
      <c r="C156" s="20"/>
      <c r="D156" s="20"/>
      <c r="E156" s="20"/>
    </row>
    <row r="157" spans="1:5" ht="15">
      <c r="A157" s="20" t="s">
        <v>27</v>
      </c>
      <c r="B157" s="20"/>
      <c r="C157" s="20"/>
      <c r="D157" s="20"/>
      <c r="E157" s="20"/>
    </row>
    <row r="158" spans="1:5" ht="15">
      <c r="A158" s="20" t="s">
        <v>27</v>
      </c>
      <c r="B158" s="20"/>
      <c r="C158" s="20"/>
      <c r="D158" s="20"/>
      <c r="E158" s="20"/>
    </row>
    <row r="159" spans="1:5" ht="15">
      <c r="A159" s="20" t="s">
        <v>27</v>
      </c>
      <c r="B159" s="20"/>
      <c r="C159" s="20"/>
      <c r="D159" s="20"/>
      <c r="E159" s="20"/>
    </row>
    <row r="160" spans="1:5" ht="15">
      <c r="A160" s="20" t="s">
        <v>27</v>
      </c>
      <c r="B160" s="20"/>
      <c r="C160" s="20"/>
      <c r="D160" s="20"/>
      <c r="E160" s="20"/>
    </row>
    <row r="161" spans="1:5" ht="15">
      <c r="A161" s="20" t="s">
        <v>27</v>
      </c>
      <c r="B161" s="20"/>
      <c r="C161" s="20"/>
      <c r="D161" s="20"/>
      <c r="E161" s="20"/>
    </row>
    <row r="162" spans="1:5" ht="15">
      <c r="A162" s="20" t="s">
        <v>27</v>
      </c>
      <c r="B162" s="20"/>
      <c r="C162" s="20"/>
      <c r="D162" s="20"/>
      <c r="E162" s="20"/>
    </row>
    <row r="163" spans="1:5" ht="15">
      <c r="A163" s="20" t="s">
        <v>27</v>
      </c>
      <c r="B163" s="20"/>
      <c r="C163" s="20"/>
      <c r="D163" s="20"/>
      <c r="E163" s="20"/>
    </row>
    <row r="164" spans="1:5" ht="15">
      <c r="A164" s="20" t="s">
        <v>27</v>
      </c>
      <c r="B164" s="20"/>
      <c r="C164" s="20"/>
      <c r="D164" s="20"/>
      <c r="E164" s="20"/>
    </row>
    <row r="165" spans="1:5" ht="15">
      <c r="A165" s="20" t="s">
        <v>27</v>
      </c>
      <c r="B165" s="20"/>
      <c r="C165" s="20"/>
      <c r="D165" s="20"/>
      <c r="E165" s="20"/>
    </row>
    <row r="166" spans="1:5" ht="15">
      <c r="A166" s="20" t="s">
        <v>27</v>
      </c>
      <c r="B166" s="20"/>
      <c r="C166" s="20"/>
      <c r="D166" s="20"/>
      <c r="E166" s="20"/>
    </row>
    <row r="167" spans="1:5" ht="15">
      <c r="A167" s="20" t="s">
        <v>27</v>
      </c>
      <c r="B167" s="20"/>
      <c r="C167" s="20"/>
      <c r="D167" s="20"/>
      <c r="E167" s="20"/>
    </row>
    <row r="168" spans="1:5" ht="15">
      <c r="A168" s="20" t="s">
        <v>27</v>
      </c>
      <c r="B168" s="20"/>
      <c r="C168" s="20"/>
      <c r="D168" s="20"/>
      <c r="E168" s="20"/>
    </row>
    <row r="169" spans="1:5" ht="15">
      <c r="A169" s="20" t="s">
        <v>27</v>
      </c>
      <c r="B169" s="20"/>
      <c r="C169" s="20"/>
      <c r="D169" s="20"/>
      <c r="E169" s="20"/>
    </row>
    <row r="170" spans="1:5" ht="15">
      <c r="A170" s="20" t="s">
        <v>27</v>
      </c>
      <c r="B170" s="20"/>
      <c r="C170" s="20"/>
      <c r="D170" s="20"/>
      <c r="E170" s="20"/>
    </row>
    <row r="171" spans="1:5" ht="15">
      <c r="A171" s="20" t="s">
        <v>27</v>
      </c>
      <c r="B171" s="20"/>
      <c r="C171" s="20"/>
      <c r="D171" s="20"/>
      <c r="E171" s="20"/>
    </row>
    <row r="172" spans="1:5" ht="15">
      <c r="A172" s="20" t="s">
        <v>27</v>
      </c>
      <c r="B172" s="20"/>
      <c r="C172" s="20"/>
      <c r="D172" s="20"/>
      <c r="E172" s="20"/>
    </row>
    <row r="173" spans="1:5" ht="15">
      <c r="A173" s="20" t="s">
        <v>27</v>
      </c>
      <c r="B173" s="20"/>
      <c r="C173" s="20"/>
      <c r="D173" s="20"/>
      <c r="E173" s="20"/>
    </row>
    <row r="174" spans="1:5" ht="15">
      <c r="A174" s="20" t="s">
        <v>27</v>
      </c>
      <c r="B174" s="20"/>
      <c r="C174" s="20"/>
      <c r="D174" s="20"/>
      <c r="E174" s="20"/>
    </row>
    <row r="175" spans="1:5" ht="15">
      <c r="A175" s="20" t="s">
        <v>27</v>
      </c>
      <c r="B175" s="20"/>
      <c r="C175" s="20"/>
      <c r="D175" s="20"/>
      <c r="E175" s="20"/>
    </row>
    <row r="176" spans="1:5" ht="15">
      <c r="A176" s="20" t="s">
        <v>27</v>
      </c>
      <c r="B176" s="20"/>
      <c r="C176" s="20"/>
      <c r="D176" s="20"/>
      <c r="E176" s="20"/>
    </row>
    <row r="177" spans="1:5" ht="15">
      <c r="A177" s="20" t="s">
        <v>27</v>
      </c>
      <c r="B177" s="20"/>
      <c r="C177" s="20"/>
      <c r="D177" s="20"/>
      <c r="E177" s="20"/>
    </row>
    <row r="178" spans="1:5" ht="15">
      <c r="A178" s="20" t="s">
        <v>27</v>
      </c>
      <c r="B178" s="20"/>
      <c r="C178" s="20"/>
      <c r="D178" s="20"/>
      <c r="E178" s="20"/>
    </row>
    <row r="179" spans="1:5" ht="15">
      <c r="A179" s="20" t="s">
        <v>27</v>
      </c>
      <c r="B179" s="20"/>
      <c r="C179" s="20"/>
      <c r="D179" s="20"/>
      <c r="E179" s="20"/>
    </row>
    <row r="180" spans="1:5" ht="15">
      <c r="A180" s="20" t="s">
        <v>27</v>
      </c>
      <c r="B180" s="20"/>
      <c r="C180" s="20"/>
      <c r="D180" s="20"/>
      <c r="E180" s="20"/>
    </row>
    <row r="181" spans="1:5" ht="15">
      <c r="A181" s="20" t="s">
        <v>27</v>
      </c>
      <c r="B181" s="20"/>
      <c r="C181" s="20"/>
      <c r="D181" s="20"/>
      <c r="E181" s="20"/>
    </row>
    <row r="182" spans="1:5" ht="15">
      <c r="A182" s="20" t="s">
        <v>27</v>
      </c>
      <c r="B182" s="20"/>
      <c r="C182" s="20"/>
      <c r="D182" s="20"/>
      <c r="E182" s="20"/>
    </row>
    <row r="183" spans="1:5" ht="15">
      <c r="A183" s="20" t="s">
        <v>27</v>
      </c>
      <c r="B183" s="20"/>
      <c r="C183" s="20"/>
      <c r="D183" s="20"/>
      <c r="E183" s="20"/>
    </row>
    <row r="184" spans="1:5" ht="15">
      <c r="A184" s="20" t="s">
        <v>27</v>
      </c>
      <c r="B184" s="20"/>
      <c r="C184" s="20"/>
      <c r="D184" s="20"/>
      <c r="E184" s="20"/>
    </row>
    <row r="185" spans="1:5" ht="15">
      <c r="A185" s="20" t="s">
        <v>27</v>
      </c>
      <c r="B185" s="20"/>
      <c r="C185" s="20"/>
      <c r="D185" s="20"/>
      <c r="E185" s="20"/>
    </row>
    <row r="186" spans="1:5" ht="15">
      <c r="A186" s="20" t="s">
        <v>27</v>
      </c>
      <c r="B186" s="20"/>
      <c r="C186" s="20"/>
      <c r="D186" s="20"/>
      <c r="E186" s="20"/>
    </row>
    <row r="187" spans="1:5" ht="15">
      <c r="A187" s="20" t="s">
        <v>27</v>
      </c>
      <c r="B187" s="20"/>
      <c r="C187" s="20"/>
      <c r="D187" s="20"/>
      <c r="E187" s="20"/>
    </row>
    <row r="188" spans="1:5" ht="15">
      <c r="A188" s="20" t="s">
        <v>27</v>
      </c>
      <c r="B188" s="20"/>
      <c r="C188" s="20"/>
      <c r="D188" s="20"/>
      <c r="E188" s="20"/>
    </row>
    <row r="189" spans="1:5" ht="15">
      <c r="A189" s="20" t="s">
        <v>27</v>
      </c>
      <c r="B189" s="20"/>
      <c r="C189" s="20"/>
      <c r="D189" s="20"/>
      <c r="E189" s="20"/>
    </row>
    <row r="190" spans="1:5" ht="15">
      <c r="A190" s="20" t="s">
        <v>27</v>
      </c>
      <c r="B190" s="20"/>
      <c r="C190" s="20"/>
      <c r="D190" s="20"/>
      <c r="E190" s="20"/>
    </row>
    <row r="191" spans="1:5" ht="15">
      <c r="A191" s="20" t="s">
        <v>27</v>
      </c>
      <c r="B191" s="20"/>
      <c r="C191" s="20"/>
      <c r="D191" s="20"/>
      <c r="E191" s="20"/>
    </row>
    <row r="192" spans="1:5" ht="15">
      <c r="A192" s="20" t="s">
        <v>27</v>
      </c>
      <c r="B192" s="20"/>
      <c r="C192" s="20"/>
      <c r="D192" s="20"/>
      <c r="E192" s="20"/>
    </row>
    <row r="193" spans="1:5" ht="15">
      <c r="A193" s="20" t="s">
        <v>27</v>
      </c>
      <c r="B193" s="20"/>
      <c r="C193" s="20"/>
      <c r="D193" s="20"/>
      <c r="E193" s="20"/>
    </row>
    <row r="194" spans="1:5" ht="15">
      <c r="A194" s="20" t="s">
        <v>27</v>
      </c>
      <c r="B194" s="20"/>
      <c r="C194" s="20"/>
      <c r="D194" s="20"/>
      <c r="E194" s="20"/>
    </row>
    <row r="195" spans="1:5" ht="15">
      <c r="A195" s="20" t="s">
        <v>27</v>
      </c>
      <c r="B195" s="20"/>
      <c r="C195" s="20"/>
      <c r="D195" s="20"/>
      <c r="E195" s="20"/>
    </row>
    <row r="196" spans="1:5" ht="15">
      <c r="A196" s="20" t="s">
        <v>27</v>
      </c>
      <c r="B196" s="20"/>
      <c r="C196" s="20"/>
      <c r="D196" s="20"/>
      <c r="E196" s="20"/>
    </row>
    <row r="197" ht="15">
      <c r="A197" s="16" t="s">
        <v>27</v>
      </c>
    </row>
    <row r="198" ht="15">
      <c r="A198" s="16" t="s">
        <v>27</v>
      </c>
    </row>
    <row r="199" ht="15">
      <c r="A199" s="16" t="s">
        <v>27</v>
      </c>
    </row>
    <row r="200" ht="15">
      <c r="A200" s="16" t="s">
        <v>27</v>
      </c>
    </row>
    <row r="201" ht="15">
      <c r="A201" s="16" t="s">
        <v>27</v>
      </c>
    </row>
    <row r="202" ht="15">
      <c r="A202" s="16" t="s">
        <v>27</v>
      </c>
    </row>
    <row r="203" ht="15">
      <c r="A203" s="16" t="s">
        <v>27</v>
      </c>
    </row>
    <row r="204" ht="15">
      <c r="A204" s="16" t="s">
        <v>27</v>
      </c>
    </row>
    <row r="205" ht="15">
      <c r="A205" s="16" t="s">
        <v>27</v>
      </c>
    </row>
    <row r="206" ht="15">
      <c r="A206" s="16" t="s">
        <v>27</v>
      </c>
    </row>
    <row r="207" ht="15">
      <c r="A207" s="16" t="s">
        <v>27</v>
      </c>
    </row>
    <row r="208" ht="15">
      <c r="A208" s="16" t="s">
        <v>27</v>
      </c>
    </row>
    <row r="209" ht="15">
      <c r="A209" s="16" t="s">
        <v>27</v>
      </c>
    </row>
    <row r="210" ht="15">
      <c r="A210" s="16" t="s">
        <v>27</v>
      </c>
    </row>
    <row r="211" ht="15">
      <c r="A211" s="16" t="s">
        <v>27</v>
      </c>
    </row>
    <row r="212" ht="15">
      <c r="A212" s="16" t="s">
        <v>27</v>
      </c>
    </row>
    <row r="213" ht="15">
      <c r="A213" s="16" t="s">
        <v>27</v>
      </c>
    </row>
    <row r="214" ht="15">
      <c r="A214" s="16" t="s">
        <v>27</v>
      </c>
    </row>
    <row r="215" ht="15">
      <c r="A215" s="16" t="s">
        <v>27</v>
      </c>
    </row>
    <row r="216" ht="15">
      <c r="A216" s="16" t="s">
        <v>27</v>
      </c>
    </row>
    <row r="217" ht="15">
      <c r="A217" s="16" t="s">
        <v>27</v>
      </c>
    </row>
    <row r="218" ht="15">
      <c r="A218" s="16" t="s">
        <v>27</v>
      </c>
    </row>
    <row r="219" ht="15">
      <c r="A219" s="16" t="s">
        <v>27</v>
      </c>
    </row>
    <row r="220" ht="15">
      <c r="A220" s="16" t="s">
        <v>27</v>
      </c>
    </row>
    <row r="221" ht="15">
      <c r="A221" s="16" t="s">
        <v>27</v>
      </c>
    </row>
    <row r="222" ht="15">
      <c r="A222" s="16" t="s">
        <v>27</v>
      </c>
    </row>
    <row r="223" ht="15">
      <c r="A223" s="16" t="s">
        <v>27</v>
      </c>
    </row>
    <row r="224" ht="15">
      <c r="A224" s="16" t="s">
        <v>27</v>
      </c>
    </row>
    <row r="225" ht="15">
      <c r="A225" s="16" t="s">
        <v>27</v>
      </c>
    </row>
    <row r="226" ht="15">
      <c r="A226" s="16" t="s">
        <v>27</v>
      </c>
    </row>
    <row r="227" ht="15">
      <c r="A227" s="16" t="s">
        <v>27</v>
      </c>
    </row>
    <row r="228" ht="15">
      <c r="A228" s="16" t="s">
        <v>27</v>
      </c>
    </row>
    <row r="229" ht="15">
      <c r="A229" s="16" t="s">
        <v>27</v>
      </c>
    </row>
    <row r="230" ht="15">
      <c r="A230" s="16" t="s">
        <v>27</v>
      </c>
    </row>
    <row r="231" ht="15">
      <c r="A231" s="16" t="s">
        <v>27</v>
      </c>
    </row>
    <row r="232" ht="15">
      <c r="A232" s="16" t="s">
        <v>27</v>
      </c>
    </row>
    <row r="233" ht="15">
      <c r="A233" s="16" t="s">
        <v>27</v>
      </c>
    </row>
    <row r="234" ht="15">
      <c r="A234" s="16" t="s">
        <v>27</v>
      </c>
    </row>
    <row r="235" ht="15">
      <c r="A235" s="16" t="s">
        <v>27</v>
      </c>
    </row>
    <row r="236" ht="15">
      <c r="A236" s="16" t="s">
        <v>27</v>
      </c>
    </row>
    <row r="237" ht="15">
      <c r="A237" s="16" t="s">
        <v>27</v>
      </c>
    </row>
    <row r="238" ht="15">
      <c r="A238" s="16" t="s">
        <v>27</v>
      </c>
    </row>
    <row r="239" ht="15">
      <c r="A239" s="16" t="s">
        <v>27</v>
      </c>
    </row>
    <row r="240" ht="15">
      <c r="A240" s="16" t="s">
        <v>27</v>
      </c>
    </row>
    <row r="241" ht="15">
      <c r="A241" s="16" t="s">
        <v>27</v>
      </c>
    </row>
    <row r="242" ht="15">
      <c r="A242" s="16" t="s">
        <v>27</v>
      </c>
    </row>
    <row r="243" ht="15">
      <c r="A243" s="16" t="s">
        <v>27</v>
      </c>
    </row>
    <row r="244" ht="15">
      <c r="A244" s="16" t="s">
        <v>27</v>
      </c>
    </row>
    <row r="245" ht="15">
      <c r="A245" s="16" t="s">
        <v>27</v>
      </c>
    </row>
    <row r="246" ht="15">
      <c r="A246" s="16" t="s">
        <v>27</v>
      </c>
    </row>
    <row r="247" ht="15">
      <c r="A247" s="16" t="s">
        <v>27</v>
      </c>
    </row>
    <row r="248" ht="15">
      <c r="A248" s="16" t="s">
        <v>27</v>
      </c>
    </row>
    <row r="249" ht="15">
      <c r="A249" s="16" t="s">
        <v>27</v>
      </c>
    </row>
    <row r="250" ht="15">
      <c r="A250" s="16" t="s">
        <v>27</v>
      </c>
    </row>
    <row r="251" ht="15">
      <c r="A251" s="16" t="s">
        <v>27</v>
      </c>
    </row>
    <row r="252" ht="15">
      <c r="A252" s="16" t="s">
        <v>27</v>
      </c>
    </row>
    <row r="253" ht="15">
      <c r="A253" s="16" t="s">
        <v>27</v>
      </c>
    </row>
    <row r="254" ht="15">
      <c r="A254" s="16" t="s">
        <v>27</v>
      </c>
    </row>
    <row r="255" ht="15">
      <c r="A255" s="16" t="s">
        <v>27</v>
      </c>
    </row>
    <row r="256" ht="15">
      <c r="A256" s="16" t="s">
        <v>27</v>
      </c>
    </row>
    <row r="257" ht="15">
      <c r="A257" s="16" t="s">
        <v>27</v>
      </c>
    </row>
    <row r="258" ht="15">
      <c r="A258" s="16" t="s">
        <v>27</v>
      </c>
    </row>
    <row r="259" ht="15">
      <c r="A259" s="16" t="s">
        <v>27</v>
      </c>
    </row>
    <row r="260" ht="15">
      <c r="A260" s="16" t="s">
        <v>27</v>
      </c>
    </row>
    <row r="261" ht="15">
      <c r="A261" s="16" t="s">
        <v>27</v>
      </c>
    </row>
    <row r="262" ht="15">
      <c r="A262" s="16" t="s">
        <v>27</v>
      </c>
    </row>
    <row r="263" ht="15">
      <c r="A263" s="16" t="s">
        <v>27</v>
      </c>
    </row>
    <row r="264" ht="15">
      <c r="A264" s="16" t="s">
        <v>27</v>
      </c>
    </row>
    <row r="265" ht="15">
      <c r="A265" s="16" t="s">
        <v>27</v>
      </c>
    </row>
    <row r="266" ht="15">
      <c r="A266" s="16" t="s">
        <v>27</v>
      </c>
    </row>
    <row r="267" ht="15">
      <c r="A267" s="16" t="s">
        <v>27</v>
      </c>
    </row>
    <row r="268" ht="15">
      <c r="A268" s="16" t="s">
        <v>27</v>
      </c>
    </row>
    <row r="269" ht="15">
      <c r="A269" s="16" t="s">
        <v>27</v>
      </c>
    </row>
    <row r="270" ht="15">
      <c r="A270" s="16" t="s">
        <v>27</v>
      </c>
    </row>
    <row r="271" ht="15">
      <c r="A271" s="16" t="s">
        <v>27</v>
      </c>
    </row>
    <row r="272" ht="15">
      <c r="A272" s="16" t="s">
        <v>27</v>
      </c>
    </row>
    <row r="273" ht="15">
      <c r="A273" s="16" t="s">
        <v>27</v>
      </c>
    </row>
    <row r="274" ht="15">
      <c r="A274" s="16" t="s">
        <v>27</v>
      </c>
    </row>
    <row r="275" ht="15">
      <c r="A275" s="16" t="s">
        <v>27</v>
      </c>
    </row>
    <row r="276" ht="15">
      <c r="A276" s="16" t="s">
        <v>27</v>
      </c>
    </row>
    <row r="277" ht="15">
      <c r="A277" s="16" t="s">
        <v>27</v>
      </c>
    </row>
    <row r="278" ht="15">
      <c r="A278" s="16" t="s">
        <v>27</v>
      </c>
    </row>
    <row r="279" ht="15">
      <c r="A279" s="16" t="s">
        <v>27</v>
      </c>
    </row>
    <row r="280" ht="15">
      <c r="A280" s="16" t="s">
        <v>27</v>
      </c>
    </row>
    <row r="281" ht="15">
      <c r="A281" s="16" t="s">
        <v>27</v>
      </c>
    </row>
    <row r="282" ht="15">
      <c r="A282" s="16" t="s">
        <v>27</v>
      </c>
    </row>
    <row r="283" ht="15">
      <c r="A283" s="16" t="s">
        <v>27</v>
      </c>
    </row>
    <row r="284" ht="15">
      <c r="A284" s="16" t="s">
        <v>27</v>
      </c>
    </row>
    <row r="285" ht="15">
      <c r="A285" s="16" t="s">
        <v>27</v>
      </c>
    </row>
    <row r="286" ht="15">
      <c r="A286" s="16" t="s">
        <v>27</v>
      </c>
    </row>
    <row r="287" ht="15">
      <c r="A287" s="16" t="s">
        <v>27</v>
      </c>
    </row>
    <row r="288" ht="15">
      <c r="A288" s="16" t="s">
        <v>27</v>
      </c>
    </row>
    <row r="289" ht="15">
      <c r="A289" s="16" t="s">
        <v>27</v>
      </c>
    </row>
    <row r="290" ht="15">
      <c r="A290" s="16" t="s">
        <v>27</v>
      </c>
    </row>
    <row r="291" ht="15">
      <c r="A291" s="16" t="s">
        <v>27</v>
      </c>
    </row>
    <row r="292" ht="15">
      <c r="A292" s="16" t="s">
        <v>27</v>
      </c>
    </row>
    <row r="293" ht="15">
      <c r="A293" s="16" t="s">
        <v>27</v>
      </c>
    </row>
    <row r="294" ht="15">
      <c r="A294" s="16" t="s">
        <v>27</v>
      </c>
    </row>
    <row r="295" ht="15">
      <c r="A295" s="16" t="s">
        <v>27</v>
      </c>
    </row>
    <row r="296" ht="15">
      <c r="A296" s="16" t="s">
        <v>27</v>
      </c>
    </row>
    <row r="297" ht="15">
      <c r="A297" s="16" t="s">
        <v>27</v>
      </c>
    </row>
    <row r="298" ht="15">
      <c r="A298" s="16" t="s">
        <v>27</v>
      </c>
    </row>
    <row r="299" ht="15">
      <c r="A299" s="16" t="s">
        <v>27</v>
      </c>
    </row>
    <row r="300" ht="15">
      <c r="A300" s="16" t="s">
        <v>27</v>
      </c>
    </row>
    <row r="301" ht="15">
      <c r="A301" s="16" t="s">
        <v>27</v>
      </c>
    </row>
    <row r="302" ht="15">
      <c r="A302" s="16" t="s">
        <v>27</v>
      </c>
    </row>
    <row r="303" ht="15">
      <c r="A303" s="16" t="s">
        <v>27</v>
      </c>
    </row>
    <row r="304" ht="15">
      <c r="A304" s="16" t="s">
        <v>27</v>
      </c>
    </row>
    <row r="305" ht="15">
      <c r="A305" s="16" t="s">
        <v>27</v>
      </c>
    </row>
    <row r="306" ht="15">
      <c r="A306" s="16" t="s">
        <v>27</v>
      </c>
    </row>
    <row r="307" ht="15">
      <c r="A307" s="16" t="s">
        <v>27</v>
      </c>
    </row>
    <row r="308" ht="15">
      <c r="A308" s="16" t="s">
        <v>27</v>
      </c>
    </row>
    <row r="309" ht="15">
      <c r="A309" s="16" t="s">
        <v>27</v>
      </c>
    </row>
    <row r="310" ht="15">
      <c r="A310" s="16" t="s">
        <v>27</v>
      </c>
    </row>
    <row r="311" ht="15">
      <c r="A311" s="16" t="s">
        <v>27</v>
      </c>
    </row>
    <row r="312" ht="15">
      <c r="A312" s="16" t="s">
        <v>27</v>
      </c>
    </row>
    <row r="313" ht="15">
      <c r="A313" s="16" t="s">
        <v>27</v>
      </c>
    </row>
    <row r="314" ht="15">
      <c r="A314" s="16" t="s">
        <v>27</v>
      </c>
    </row>
    <row r="315" ht="15">
      <c r="A315" s="16" t="s">
        <v>27</v>
      </c>
    </row>
    <row r="316" ht="15">
      <c r="A316" s="16" t="s">
        <v>27</v>
      </c>
    </row>
    <row r="317" ht="15">
      <c r="A317" s="16" t="s">
        <v>27</v>
      </c>
    </row>
    <row r="318" ht="15">
      <c r="A318" s="16" t="s">
        <v>27</v>
      </c>
    </row>
    <row r="319" ht="15">
      <c r="A319" s="16" t="s">
        <v>27</v>
      </c>
    </row>
    <row r="320" ht="15">
      <c r="A320" s="16" t="s">
        <v>27</v>
      </c>
    </row>
    <row r="321" ht="15">
      <c r="A321" s="16" t="s">
        <v>27</v>
      </c>
    </row>
    <row r="322" ht="15">
      <c r="A322" s="16" t="s">
        <v>27</v>
      </c>
    </row>
    <row r="323" ht="15">
      <c r="A323" s="16" t="s">
        <v>27</v>
      </c>
    </row>
    <row r="324" ht="15">
      <c r="A324" s="16" t="s">
        <v>27</v>
      </c>
    </row>
    <row r="325" ht="15">
      <c r="A325" s="16" t="s">
        <v>27</v>
      </c>
    </row>
    <row r="326" ht="15">
      <c r="A326" s="16" t="s">
        <v>27</v>
      </c>
    </row>
    <row r="327" ht="15">
      <c r="A327" s="16" t="s">
        <v>27</v>
      </c>
    </row>
    <row r="328" ht="15">
      <c r="A328" s="16" t="s">
        <v>27</v>
      </c>
    </row>
    <row r="329" ht="15">
      <c r="A329" s="16" t="s">
        <v>27</v>
      </c>
    </row>
    <row r="330" ht="15">
      <c r="A330" s="16" t="s">
        <v>27</v>
      </c>
    </row>
    <row r="331" ht="15">
      <c r="A331" s="16" t="s">
        <v>27</v>
      </c>
    </row>
    <row r="332" ht="15">
      <c r="A332" s="16" t="s">
        <v>27</v>
      </c>
    </row>
    <row r="333" ht="15">
      <c r="A333" s="16" t="s">
        <v>27</v>
      </c>
    </row>
    <row r="334" ht="15">
      <c r="A334" s="16" t="s">
        <v>27</v>
      </c>
    </row>
    <row r="335" ht="15">
      <c r="A335" s="16" t="s">
        <v>27</v>
      </c>
    </row>
    <row r="336" ht="15">
      <c r="A336" s="16" t="s">
        <v>27</v>
      </c>
    </row>
    <row r="337" ht="15">
      <c r="A337" s="16" t="s">
        <v>27</v>
      </c>
    </row>
    <row r="338" ht="15">
      <c r="A338" s="16" t="s">
        <v>27</v>
      </c>
    </row>
    <row r="339" ht="15">
      <c r="A339" s="16" t="s">
        <v>27</v>
      </c>
    </row>
    <row r="340" ht="15">
      <c r="A340" s="16" t="s">
        <v>27</v>
      </c>
    </row>
    <row r="341" ht="15">
      <c r="A341" s="16" t="s">
        <v>27</v>
      </c>
    </row>
    <row r="342" ht="15">
      <c r="A342" s="16" t="s">
        <v>27</v>
      </c>
    </row>
    <row r="343" ht="15">
      <c r="A343" s="16" t="s">
        <v>27</v>
      </c>
    </row>
    <row r="344" ht="15">
      <c r="A344" s="16" t="s">
        <v>27</v>
      </c>
    </row>
    <row r="345" ht="15">
      <c r="A345" s="16" t="s">
        <v>27</v>
      </c>
    </row>
    <row r="346" ht="15">
      <c r="A346" s="16" t="s">
        <v>27</v>
      </c>
    </row>
    <row r="347" ht="15">
      <c r="A347" s="16" t="s">
        <v>27</v>
      </c>
    </row>
    <row r="348" ht="15">
      <c r="A348" s="16" t="s">
        <v>27</v>
      </c>
    </row>
    <row r="349" ht="15">
      <c r="A349" s="16" t="s">
        <v>27</v>
      </c>
    </row>
    <row r="350" ht="15">
      <c r="A350" s="16" t="s">
        <v>27</v>
      </c>
    </row>
    <row r="351" ht="15">
      <c r="A351" s="16" t="s">
        <v>27</v>
      </c>
    </row>
    <row r="352" ht="15">
      <c r="A352" s="16" t="s">
        <v>27</v>
      </c>
    </row>
    <row r="353" ht="15">
      <c r="A353" s="16" t="s">
        <v>27</v>
      </c>
    </row>
    <row r="354" ht="15">
      <c r="A354" s="16" t="s">
        <v>27</v>
      </c>
    </row>
    <row r="355" ht="15">
      <c r="A355" s="16" t="s">
        <v>27</v>
      </c>
    </row>
    <row r="356" ht="15">
      <c r="A356" s="16" t="s">
        <v>27</v>
      </c>
    </row>
    <row r="357" ht="15">
      <c r="A357" s="16" t="s">
        <v>27</v>
      </c>
    </row>
    <row r="358" ht="15">
      <c r="A358" s="16" t="s">
        <v>27</v>
      </c>
    </row>
    <row r="359" ht="15">
      <c r="A359" s="16" t="s">
        <v>27</v>
      </c>
    </row>
    <row r="360" ht="15">
      <c r="A360" s="16" t="s">
        <v>27</v>
      </c>
    </row>
    <row r="361" ht="15">
      <c r="A361" s="16" t="s">
        <v>27</v>
      </c>
    </row>
    <row r="362" ht="15">
      <c r="A362" s="16" t="s">
        <v>27</v>
      </c>
    </row>
    <row r="363" ht="15">
      <c r="A363" s="16" t="s">
        <v>27</v>
      </c>
    </row>
    <row r="364" ht="15">
      <c r="A364" s="16" t="s">
        <v>27</v>
      </c>
    </row>
    <row r="365" ht="15">
      <c r="A365" s="16" t="s">
        <v>27</v>
      </c>
    </row>
    <row r="366" ht="15">
      <c r="A366" s="16" t="s">
        <v>27</v>
      </c>
    </row>
    <row r="367" ht="15">
      <c r="A367" s="16" t="s">
        <v>27</v>
      </c>
    </row>
    <row r="368" ht="15">
      <c r="A368" s="16" t="s">
        <v>27</v>
      </c>
    </row>
    <row r="369" ht="15">
      <c r="A369" s="16" t="s">
        <v>27</v>
      </c>
    </row>
    <row r="370" ht="15">
      <c r="A370" s="16" t="s">
        <v>27</v>
      </c>
    </row>
    <row r="371" ht="15">
      <c r="A371" s="16" t="s">
        <v>27</v>
      </c>
    </row>
    <row r="372" ht="15">
      <c r="A372" s="16" t="s">
        <v>27</v>
      </c>
    </row>
    <row r="373" ht="15">
      <c r="A373" s="16" t="s">
        <v>27</v>
      </c>
    </row>
    <row r="374" ht="15">
      <c r="A374" s="16" t="s">
        <v>27</v>
      </c>
    </row>
    <row r="375" ht="15">
      <c r="A375" s="16" t="s">
        <v>27</v>
      </c>
    </row>
    <row r="376" ht="15">
      <c r="A376" s="16" t="s">
        <v>27</v>
      </c>
    </row>
    <row r="377" ht="15">
      <c r="A377" s="16" t="s">
        <v>27</v>
      </c>
    </row>
    <row r="378" ht="15">
      <c r="A378" s="16" t="s">
        <v>27</v>
      </c>
    </row>
    <row r="379" ht="15">
      <c r="A379" s="16" t="s">
        <v>27</v>
      </c>
    </row>
    <row r="380" ht="15">
      <c r="A380" s="16" t="s">
        <v>27</v>
      </c>
    </row>
    <row r="381" ht="15">
      <c r="A381" s="16" t="s">
        <v>27</v>
      </c>
    </row>
    <row r="382" ht="15">
      <c r="A382" s="16" t="s">
        <v>27</v>
      </c>
    </row>
    <row r="383" ht="15">
      <c r="A383" s="16" t="s">
        <v>27</v>
      </c>
    </row>
    <row r="384" ht="15">
      <c r="A384" s="16" t="s">
        <v>27</v>
      </c>
    </row>
    <row r="385" ht="15">
      <c r="A385" s="16" t="s">
        <v>27</v>
      </c>
    </row>
    <row r="386" ht="15">
      <c r="A386" s="16" t="s">
        <v>27</v>
      </c>
    </row>
    <row r="387" ht="15">
      <c r="A387" s="16" t="s">
        <v>27</v>
      </c>
    </row>
    <row r="388" ht="15">
      <c r="A388" s="16" t="s">
        <v>27</v>
      </c>
    </row>
    <row r="389" ht="15">
      <c r="A389" s="16" t="s">
        <v>27</v>
      </c>
    </row>
    <row r="390" ht="15">
      <c r="A390" s="16" t="s">
        <v>27</v>
      </c>
    </row>
    <row r="391" ht="15">
      <c r="A391" s="16" t="s">
        <v>27</v>
      </c>
    </row>
    <row r="392" ht="15">
      <c r="A392" s="16" t="s">
        <v>27</v>
      </c>
    </row>
    <row r="393" ht="15">
      <c r="A393" s="16" t="s">
        <v>27</v>
      </c>
    </row>
    <row r="394" ht="15">
      <c r="A394" s="16" t="s">
        <v>27</v>
      </c>
    </row>
    <row r="395" ht="15">
      <c r="A395" s="16" t="s">
        <v>27</v>
      </c>
    </row>
    <row r="396" ht="15">
      <c r="A396" s="16" t="s">
        <v>27</v>
      </c>
    </row>
    <row r="397" ht="15">
      <c r="A397" s="16" t="s">
        <v>27</v>
      </c>
    </row>
    <row r="398" ht="15">
      <c r="A398" s="16" t="s">
        <v>27</v>
      </c>
    </row>
    <row r="399" ht="15">
      <c r="A399" s="16" t="s">
        <v>27</v>
      </c>
    </row>
    <row r="400" ht="15">
      <c r="A400" s="16" t="s">
        <v>27</v>
      </c>
    </row>
    <row r="401" ht="15">
      <c r="A401" s="16" t="s">
        <v>27</v>
      </c>
    </row>
    <row r="402" ht="15">
      <c r="A402" s="16" t="s">
        <v>27</v>
      </c>
    </row>
    <row r="403" ht="15">
      <c r="A403" s="16" t="s">
        <v>27</v>
      </c>
    </row>
    <row r="404" ht="15">
      <c r="A404" s="16" t="s">
        <v>27</v>
      </c>
    </row>
    <row r="405" ht="15">
      <c r="A405" s="16" t="s">
        <v>27</v>
      </c>
    </row>
    <row r="406" ht="15">
      <c r="A406" s="16" t="s">
        <v>27</v>
      </c>
    </row>
    <row r="407" ht="15">
      <c r="A407" s="16" t="s">
        <v>27</v>
      </c>
    </row>
    <row r="408" ht="15">
      <c r="A408" s="16" t="s">
        <v>27</v>
      </c>
    </row>
    <row r="409" ht="15">
      <c r="A409" s="16" t="s">
        <v>27</v>
      </c>
    </row>
    <row r="410" ht="15">
      <c r="A410" s="16" t="s">
        <v>27</v>
      </c>
    </row>
    <row r="411" ht="15">
      <c r="A411" s="16" t="s">
        <v>27</v>
      </c>
    </row>
    <row r="412" ht="15">
      <c r="A412" s="16" t="s">
        <v>27</v>
      </c>
    </row>
    <row r="413" ht="15">
      <c r="A413" s="16" t="s">
        <v>27</v>
      </c>
    </row>
    <row r="414" ht="15">
      <c r="A414" s="16" t="s">
        <v>27</v>
      </c>
    </row>
    <row r="415" ht="15">
      <c r="A415" s="16" t="s">
        <v>27</v>
      </c>
    </row>
    <row r="416" ht="15">
      <c r="A416" s="16" t="s">
        <v>27</v>
      </c>
    </row>
    <row r="417" ht="15">
      <c r="A417" s="16" t="s">
        <v>27</v>
      </c>
    </row>
    <row r="418" ht="15">
      <c r="A418" s="16" t="s">
        <v>27</v>
      </c>
    </row>
    <row r="419" ht="15">
      <c r="A419" s="16" t="s">
        <v>27</v>
      </c>
    </row>
    <row r="420" ht="15">
      <c r="A420" s="16" t="s">
        <v>27</v>
      </c>
    </row>
    <row r="421" ht="15">
      <c r="A421" s="16" t="s">
        <v>27</v>
      </c>
    </row>
    <row r="422" ht="15">
      <c r="A422" s="16" t="s">
        <v>27</v>
      </c>
    </row>
    <row r="423" ht="15">
      <c r="A423" s="16" t="s">
        <v>27</v>
      </c>
    </row>
    <row r="424" ht="15">
      <c r="A424" s="16" t="s">
        <v>27</v>
      </c>
    </row>
    <row r="425" ht="15">
      <c r="A425" s="16" t="s">
        <v>27</v>
      </c>
    </row>
    <row r="426" ht="15">
      <c r="A426" s="16" t="s">
        <v>27</v>
      </c>
    </row>
    <row r="427" ht="15">
      <c r="A427" s="16" t="s">
        <v>27</v>
      </c>
    </row>
    <row r="428" ht="15">
      <c r="A428" s="16" t="s">
        <v>27</v>
      </c>
    </row>
    <row r="429" ht="15">
      <c r="A429" s="16" t="s">
        <v>27</v>
      </c>
    </row>
    <row r="430" ht="15">
      <c r="A430" s="16" t="s">
        <v>27</v>
      </c>
    </row>
    <row r="431" ht="15">
      <c r="A431" s="16" t="s">
        <v>27</v>
      </c>
    </row>
    <row r="432" ht="15">
      <c r="A432" s="16" t="s">
        <v>27</v>
      </c>
    </row>
    <row r="433" ht="15">
      <c r="A433" s="16" t="s">
        <v>27</v>
      </c>
    </row>
    <row r="434" ht="15">
      <c r="A434" s="16" t="s">
        <v>27</v>
      </c>
    </row>
    <row r="435" ht="15">
      <c r="A435" s="16" t="s">
        <v>27</v>
      </c>
    </row>
    <row r="436" ht="15">
      <c r="A436" s="16" t="s">
        <v>27</v>
      </c>
    </row>
    <row r="437" ht="15">
      <c r="A437" s="16" t="s">
        <v>27</v>
      </c>
    </row>
    <row r="438" ht="15">
      <c r="A438" s="16" t="s">
        <v>27</v>
      </c>
    </row>
    <row r="439" ht="15">
      <c r="A439" s="16" t="s">
        <v>27</v>
      </c>
    </row>
    <row r="440" ht="15">
      <c r="A440" s="16" t="s">
        <v>27</v>
      </c>
    </row>
    <row r="441" ht="15">
      <c r="A441" s="16" t="s">
        <v>27</v>
      </c>
    </row>
    <row r="442" ht="15">
      <c r="A442" s="16" t="s">
        <v>27</v>
      </c>
    </row>
    <row r="443" ht="15">
      <c r="A443" s="16" t="s">
        <v>27</v>
      </c>
    </row>
    <row r="444" ht="15">
      <c r="A444" s="16" t="s">
        <v>27</v>
      </c>
    </row>
    <row r="445" ht="15">
      <c r="A445" s="16" t="s">
        <v>27</v>
      </c>
    </row>
    <row r="446" ht="15">
      <c r="A446" s="16" t="s">
        <v>27</v>
      </c>
    </row>
    <row r="447" ht="15">
      <c r="A447" s="16" t="s">
        <v>27</v>
      </c>
    </row>
    <row r="448" ht="15">
      <c r="A448" s="16" t="s">
        <v>27</v>
      </c>
    </row>
    <row r="449" ht="15">
      <c r="A449" s="16" t="s">
        <v>27</v>
      </c>
    </row>
    <row r="450" ht="15">
      <c r="A450" s="16" t="s">
        <v>27</v>
      </c>
    </row>
    <row r="451" ht="15">
      <c r="A451" s="16" t="s">
        <v>27</v>
      </c>
    </row>
    <row r="452" ht="15">
      <c r="A452" s="16" t="s">
        <v>27</v>
      </c>
    </row>
    <row r="453" ht="15">
      <c r="A453" s="16" t="s">
        <v>27</v>
      </c>
    </row>
    <row r="454" ht="15">
      <c r="A454" s="16" t="s">
        <v>27</v>
      </c>
    </row>
    <row r="455" ht="15">
      <c r="A455" s="16" t="s">
        <v>27</v>
      </c>
    </row>
    <row r="456" ht="15">
      <c r="A456" s="16" t="s">
        <v>27</v>
      </c>
    </row>
    <row r="457" ht="15">
      <c r="A457" s="16" t="s">
        <v>27</v>
      </c>
    </row>
    <row r="458" ht="15">
      <c r="A458" s="16" t="s">
        <v>27</v>
      </c>
    </row>
    <row r="459" ht="15">
      <c r="A459" s="16" t="s">
        <v>27</v>
      </c>
    </row>
    <row r="460" ht="15">
      <c r="A460" s="16" t="s">
        <v>27</v>
      </c>
    </row>
    <row r="461" ht="15">
      <c r="A461" s="16" t="s">
        <v>27</v>
      </c>
    </row>
    <row r="462" ht="15">
      <c r="A462" s="16" t="s">
        <v>27</v>
      </c>
    </row>
    <row r="463" ht="15">
      <c r="A463" s="16" t="s">
        <v>27</v>
      </c>
    </row>
    <row r="464" ht="15">
      <c r="A464" s="16" t="s">
        <v>27</v>
      </c>
    </row>
    <row r="465" ht="15">
      <c r="A465" s="16" t="s">
        <v>27</v>
      </c>
    </row>
    <row r="466" ht="15">
      <c r="A466" s="16" t="s">
        <v>27</v>
      </c>
    </row>
    <row r="467" ht="15">
      <c r="A467" s="16" t="s">
        <v>27</v>
      </c>
    </row>
    <row r="468" ht="15">
      <c r="A468" s="16" t="s">
        <v>27</v>
      </c>
    </row>
    <row r="469" ht="15">
      <c r="A469" s="16" t="s">
        <v>27</v>
      </c>
    </row>
    <row r="470" ht="15">
      <c r="A470" s="16" t="s">
        <v>27</v>
      </c>
    </row>
    <row r="471" ht="15">
      <c r="A471" s="16" t="s">
        <v>27</v>
      </c>
    </row>
    <row r="472" ht="15">
      <c r="A472" s="16" t="s">
        <v>27</v>
      </c>
    </row>
    <row r="473" ht="15">
      <c r="A473" s="16" t="s">
        <v>27</v>
      </c>
    </row>
    <row r="474" ht="15">
      <c r="A474" s="16" t="s">
        <v>27</v>
      </c>
    </row>
    <row r="475" ht="15">
      <c r="A475" s="16" t="s">
        <v>27</v>
      </c>
    </row>
    <row r="476" ht="15">
      <c r="A476" s="16" t="s">
        <v>27</v>
      </c>
    </row>
    <row r="477" ht="15">
      <c r="A477" s="16" t="s">
        <v>27</v>
      </c>
    </row>
    <row r="478" ht="15">
      <c r="A478" s="16" t="s">
        <v>27</v>
      </c>
    </row>
    <row r="479" ht="15">
      <c r="A479" s="16" t="s">
        <v>27</v>
      </c>
    </row>
    <row r="480" ht="15">
      <c r="A480" s="16" t="s">
        <v>27</v>
      </c>
    </row>
    <row r="481" ht="15">
      <c r="A481" s="16" t="s">
        <v>27</v>
      </c>
    </row>
    <row r="482" ht="15">
      <c r="A482" s="16" t="s">
        <v>27</v>
      </c>
    </row>
    <row r="483" ht="15">
      <c r="A483" s="16" t="s">
        <v>27</v>
      </c>
    </row>
    <row r="484" ht="15">
      <c r="A484" s="16" t="s">
        <v>27</v>
      </c>
    </row>
    <row r="485" ht="15">
      <c r="A485" s="16" t="s">
        <v>27</v>
      </c>
    </row>
    <row r="486" ht="15">
      <c r="A486" s="16" t="s">
        <v>27</v>
      </c>
    </row>
    <row r="487" ht="15">
      <c r="A487" s="16" t="s">
        <v>27</v>
      </c>
    </row>
    <row r="488" ht="15">
      <c r="A488" s="16" t="s">
        <v>27</v>
      </c>
    </row>
    <row r="489" ht="15">
      <c r="A489" s="16" t="s">
        <v>27</v>
      </c>
    </row>
    <row r="490" ht="15">
      <c r="A490" s="16" t="s">
        <v>27</v>
      </c>
    </row>
    <row r="491" ht="15">
      <c r="A491" s="16" t="s">
        <v>27</v>
      </c>
    </row>
    <row r="492" ht="15">
      <c r="A492" s="16" t="s">
        <v>27</v>
      </c>
    </row>
    <row r="493" ht="15">
      <c r="A493" s="16" t="s">
        <v>27</v>
      </c>
    </row>
    <row r="494" ht="15">
      <c r="A494" s="16" t="s">
        <v>27</v>
      </c>
    </row>
    <row r="495" ht="15">
      <c r="A495" s="16" t="s">
        <v>27</v>
      </c>
    </row>
    <row r="496" ht="15">
      <c r="A496" s="16" t="s">
        <v>27</v>
      </c>
    </row>
    <row r="497" ht="15">
      <c r="A497" s="16" t="s">
        <v>27</v>
      </c>
    </row>
    <row r="498" ht="15">
      <c r="A498" s="16" t="s">
        <v>27</v>
      </c>
    </row>
    <row r="499" ht="15">
      <c r="A499" s="16" t="s">
        <v>27</v>
      </c>
    </row>
    <row r="500" ht="15">
      <c r="A500" s="16" t="s">
        <v>27</v>
      </c>
    </row>
    <row r="501" ht="15">
      <c r="A501" s="16" t="s">
        <v>27</v>
      </c>
    </row>
    <row r="502" ht="15">
      <c r="A502" s="16" t="s">
        <v>27</v>
      </c>
    </row>
    <row r="503" ht="15">
      <c r="A503" s="16" t="s">
        <v>27</v>
      </c>
    </row>
    <row r="504" ht="15">
      <c r="A504" s="16" t="s">
        <v>27</v>
      </c>
    </row>
    <row r="505" ht="15">
      <c r="A505" s="16" t="s">
        <v>27</v>
      </c>
    </row>
    <row r="506" ht="15">
      <c r="A506" s="16" t="s">
        <v>27</v>
      </c>
    </row>
    <row r="507" ht="15">
      <c r="A507" s="16" t="s">
        <v>27</v>
      </c>
    </row>
    <row r="508" ht="15">
      <c r="A508" s="16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625" style="16" customWidth="1"/>
    <col min="2" max="5" width="8.75390625" style="10" customWidth="1"/>
    <col min="6" max="16384" width="9.125" style="6" customWidth="1"/>
  </cols>
  <sheetData>
    <row r="1" spans="1:5" ht="15">
      <c r="A1" s="18" t="s">
        <v>68</v>
      </c>
      <c r="B1" s="13"/>
      <c r="C1" s="13" t="s">
        <v>17</v>
      </c>
      <c r="D1" s="13"/>
      <c r="E1" s="13"/>
    </row>
    <row r="2" ht="15">
      <c r="A2" s="16" t="s">
        <v>119</v>
      </c>
    </row>
    <row r="5" spans="2:5" ht="15">
      <c r="B5" s="10" t="s">
        <v>102</v>
      </c>
      <c r="C5" s="10" t="s">
        <v>44</v>
      </c>
      <c r="D5" s="10" t="s">
        <v>31</v>
      </c>
      <c r="E5" s="10" t="s">
        <v>36</v>
      </c>
    </row>
    <row r="6" spans="1:5" ht="15">
      <c r="A6" s="19" t="s">
        <v>38</v>
      </c>
      <c r="B6" s="11">
        <v>45.735</v>
      </c>
      <c r="C6" s="11">
        <v>24.761</v>
      </c>
      <c r="D6" s="11">
        <v>8.348</v>
      </c>
      <c r="E6" s="11">
        <v>31.209</v>
      </c>
    </row>
    <row r="7" spans="1:5" ht="15">
      <c r="A7" s="19" t="s">
        <v>85</v>
      </c>
      <c r="B7" s="11">
        <v>56.731</v>
      </c>
      <c r="C7" s="11">
        <v>32.583</v>
      </c>
      <c r="D7" s="11">
        <v>18.647</v>
      </c>
      <c r="E7" s="11">
        <v>40.315</v>
      </c>
    </row>
    <row r="8" spans="1:5" ht="15">
      <c r="A8" s="20"/>
      <c r="B8" s="57"/>
      <c r="C8" s="57"/>
      <c r="D8" s="57"/>
      <c r="E8" s="57"/>
    </row>
    <row r="9" spans="1:5" ht="15">
      <c r="A9" s="19"/>
      <c r="B9" s="58"/>
      <c r="C9" s="58"/>
      <c r="D9" s="58"/>
      <c r="E9" s="58"/>
    </row>
    <row r="10" spans="1:5" ht="15">
      <c r="A10" s="20"/>
      <c r="B10" s="57"/>
      <c r="C10" s="57"/>
      <c r="D10" s="57"/>
      <c r="E10" s="57"/>
    </row>
    <row r="11" spans="1:5" ht="15">
      <c r="A11" s="19"/>
      <c r="B11" s="58"/>
      <c r="C11" s="58"/>
      <c r="D11" s="58" t="s">
        <v>17</v>
      </c>
      <c r="E11" s="58"/>
    </row>
    <row r="12" spans="1:5" ht="15">
      <c r="A12" s="19"/>
      <c r="B12" s="58"/>
      <c r="C12" s="58"/>
      <c r="D12" s="58"/>
      <c r="E12" s="58"/>
    </row>
    <row r="13" spans="1:5" ht="15">
      <c r="A13" s="19"/>
      <c r="B13" s="58"/>
      <c r="C13" s="58"/>
      <c r="D13" s="58"/>
      <c r="E13" s="58"/>
    </row>
    <row r="14" spans="1:5" ht="15">
      <c r="A14" s="19"/>
      <c r="B14" s="58"/>
      <c r="C14" s="58"/>
      <c r="D14" s="58"/>
      <c r="E14" s="58"/>
    </row>
    <row r="15" spans="1:5" ht="15">
      <c r="A15" s="19"/>
      <c r="B15" s="58"/>
      <c r="C15" s="58"/>
      <c r="D15" s="58"/>
      <c r="E15" s="58"/>
    </row>
    <row r="16" spans="1:5" ht="15">
      <c r="A16" s="19"/>
      <c r="B16" s="58"/>
      <c r="C16" s="58"/>
      <c r="D16" s="58"/>
      <c r="E16" s="58"/>
    </row>
    <row r="17" spans="1:5" ht="15">
      <c r="A17" s="19"/>
      <c r="B17" s="58"/>
      <c r="C17" s="58"/>
      <c r="D17" s="58"/>
      <c r="E17" s="58"/>
    </row>
    <row r="18" spans="1:5" ht="15">
      <c r="A18" s="19"/>
      <c r="B18" s="58"/>
      <c r="C18" s="58"/>
      <c r="D18" s="58"/>
      <c r="E18" s="58"/>
    </row>
    <row r="19" spans="1:5" ht="15">
      <c r="A19" s="19"/>
      <c r="B19" s="58"/>
      <c r="C19" s="58"/>
      <c r="D19" s="58"/>
      <c r="E19" s="58"/>
    </row>
    <row r="20" spans="1:5" ht="15">
      <c r="A20" s="19"/>
      <c r="B20" s="58"/>
      <c r="C20" s="58"/>
      <c r="D20" s="58"/>
      <c r="E20" s="58"/>
    </row>
    <row r="21" spans="1:5" ht="15">
      <c r="A21" s="19"/>
      <c r="B21" s="58"/>
      <c r="C21" s="58"/>
      <c r="D21" s="58"/>
      <c r="E21" s="58"/>
    </row>
    <row r="22" spans="1:5" ht="15">
      <c r="A22" s="21"/>
      <c r="B22" s="59"/>
      <c r="C22" s="59"/>
      <c r="D22" s="59"/>
      <c r="E22" s="59"/>
    </row>
    <row r="23" spans="1:5" ht="15">
      <c r="A23" s="20"/>
      <c r="B23" s="57"/>
      <c r="C23" s="57"/>
      <c r="D23" s="57"/>
      <c r="E23" s="57"/>
    </row>
    <row r="24" spans="1:5" ht="15">
      <c r="A24" s="20"/>
      <c r="B24" s="57"/>
      <c r="C24" s="57"/>
      <c r="D24" s="57"/>
      <c r="E24" s="57"/>
    </row>
    <row r="25" spans="1:5" ht="15">
      <c r="A25" s="20"/>
      <c r="B25" s="57"/>
      <c r="C25" s="57"/>
      <c r="D25" s="57"/>
      <c r="E25" s="57"/>
    </row>
    <row r="26" spans="1:5" ht="15">
      <c r="A26" s="21"/>
      <c r="B26" s="59"/>
      <c r="C26" s="59"/>
      <c r="D26" s="59"/>
      <c r="E26" s="59"/>
    </row>
    <row r="27" spans="1:5" ht="15">
      <c r="A27" s="21"/>
      <c r="B27" s="59"/>
      <c r="C27" s="59"/>
      <c r="D27" s="59"/>
      <c r="E27" s="59"/>
    </row>
    <row r="28" spans="1:5" ht="15">
      <c r="A28" s="21"/>
      <c r="B28" s="59"/>
      <c r="C28" s="59"/>
      <c r="D28" s="59"/>
      <c r="E28" s="59"/>
    </row>
    <row r="29" spans="1:5" ht="15">
      <c r="A29" s="21"/>
      <c r="B29" s="59"/>
      <c r="C29" s="59"/>
      <c r="D29" s="59"/>
      <c r="E29" s="59"/>
    </row>
    <row r="30" spans="1:5" ht="15">
      <c r="A30" s="21"/>
      <c r="B30" s="59"/>
      <c r="C30" s="59"/>
      <c r="D30" s="59"/>
      <c r="E30" s="59"/>
    </row>
    <row r="31" spans="1:5" ht="15">
      <c r="A31" s="21"/>
      <c r="B31" s="59"/>
      <c r="C31" s="59"/>
      <c r="D31" s="59"/>
      <c r="E31" s="59"/>
    </row>
    <row r="32" spans="1:5" ht="15">
      <c r="A32" s="21"/>
      <c r="B32" s="59"/>
      <c r="C32" s="59"/>
      <c r="D32" s="59"/>
      <c r="E32" s="59"/>
    </row>
    <row r="33" spans="1:5" ht="15">
      <c r="A33" s="21"/>
      <c r="B33" s="59"/>
      <c r="C33" s="59"/>
      <c r="D33" s="59"/>
      <c r="E33" s="59"/>
    </row>
    <row r="34" spans="1:5" ht="15">
      <c r="A34" s="21"/>
      <c r="B34" s="59"/>
      <c r="C34" s="59"/>
      <c r="D34" s="59"/>
      <c r="E34" s="59"/>
    </row>
    <row r="35" spans="1:5" ht="15">
      <c r="A35" s="21"/>
      <c r="B35" s="59"/>
      <c r="C35" s="59"/>
      <c r="D35" s="59"/>
      <c r="E35" s="59"/>
    </row>
    <row r="36" spans="1:5" ht="15">
      <c r="A36" s="21"/>
      <c r="B36" s="59"/>
      <c r="C36" s="59"/>
      <c r="D36" s="59"/>
      <c r="E36" s="59"/>
    </row>
    <row r="37" spans="1:5" ht="15">
      <c r="A37" s="21"/>
      <c r="B37" s="59"/>
      <c r="C37" s="59"/>
      <c r="D37" s="59"/>
      <c r="E37" s="59"/>
    </row>
    <row r="38" spans="1:5" ht="15">
      <c r="A38" s="21"/>
      <c r="B38" s="59"/>
      <c r="C38" s="59"/>
      <c r="D38" s="59"/>
      <c r="E38" s="59"/>
    </row>
    <row r="39" spans="1:5" ht="15">
      <c r="A39" s="21"/>
      <c r="B39" s="59"/>
      <c r="C39" s="59"/>
      <c r="D39" s="59"/>
      <c r="E39" s="59"/>
    </row>
    <row r="40" spans="1:5" ht="15">
      <c r="A40" s="21"/>
      <c r="B40" s="59"/>
      <c r="C40" s="59"/>
      <c r="D40" s="59"/>
      <c r="E40" s="59"/>
    </row>
    <row r="41" spans="1:5" ht="15">
      <c r="A41" s="21"/>
      <c r="B41" s="59"/>
      <c r="C41" s="59"/>
      <c r="D41" s="59"/>
      <c r="E41" s="59"/>
    </row>
    <row r="42" spans="1:5" ht="15">
      <c r="A42" s="19"/>
      <c r="B42" s="58"/>
      <c r="C42" s="58"/>
      <c r="D42" s="58"/>
      <c r="E42" s="58"/>
    </row>
    <row r="43" spans="1:5" ht="15">
      <c r="A43" s="19"/>
      <c r="B43" s="58"/>
      <c r="C43" s="58"/>
      <c r="D43" s="58"/>
      <c r="E43" s="58"/>
    </row>
    <row r="44" spans="1:5" ht="15">
      <c r="A44" s="19"/>
      <c r="B44" s="58"/>
      <c r="C44" s="58"/>
      <c r="D44" s="58"/>
      <c r="E44" s="58"/>
    </row>
    <row r="45" spans="1:5" ht="15">
      <c r="A45" s="19"/>
      <c r="B45" s="58"/>
      <c r="C45" s="58"/>
      <c r="D45" s="58"/>
      <c r="E45" s="58"/>
    </row>
    <row r="46" spans="1:5" ht="15">
      <c r="A46" s="19"/>
      <c r="B46" s="58"/>
      <c r="C46" s="58"/>
      <c r="D46" s="58"/>
      <c r="E46" s="58"/>
    </row>
    <row r="47" spans="1:5" ht="15">
      <c r="A47" s="19"/>
      <c r="B47" s="58"/>
      <c r="C47" s="58"/>
      <c r="D47" s="58"/>
      <c r="E47" s="58"/>
    </row>
    <row r="48" spans="1:5" ht="15">
      <c r="A48" s="19"/>
      <c r="B48" s="58"/>
      <c r="C48" s="58"/>
      <c r="D48" s="58"/>
      <c r="E48" s="58"/>
    </row>
    <row r="49" spans="1:5" ht="15">
      <c r="A49" s="19"/>
      <c r="B49" s="58"/>
      <c r="C49" s="58"/>
      <c r="D49" s="58"/>
      <c r="E49" s="58"/>
    </row>
    <row r="50" spans="1:5" ht="15">
      <c r="A50" s="19"/>
      <c r="B50" s="58"/>
      <c r="C50" s="58"/>
      <c r="D50" s="58"/>
      <c r="E50" s="58"/>
    </row>
    <row r="51" spans="1:5" ht="15">
      <c r="A51" s="19"/>
      <c r="B51" s="58"/>
      <c r="C51" s="58"/>
      <c r="D51" s="58"/>
      <c r="E51" s="58"/>
    </row>
    <row r="52" spans="1:5" ht="15">
      <c r="A52" s="19"/>
      <c r="B52" s="58"/>
      <c r="C52" s="58"/>
      <c r="D52" s="58"/>
      <c r="E52" s="58"/>
    </row>
    <row r="53" spans="1:5" ht="15">
      <c r="A53" s="19"/>
      <c r="B53" s="58"/>
      <c r="C53" s="58"/>
      <c r="D53" s="58"/>
      <c r="E53" s="58"/>
    </row>
    <row r="54" spans="1:5" ht="15">
      <c r="A54" s="19"/>
      <c r="B54" s="58"/>
      <c r="C54" s="58"/>
      <c r="D54" s="58"/>
      <c r="E54" s="58"/>
    </row>
    <row r="55" spans="1:5" ht="15">
      <c r="A55" s="19"/>
      <c r="B55" s="58"/>
      <c r="C55" s="58"/>
      <c r="D55" s="58"/>
      <c r="E55" s="58"/>
    </row>
    <row r="56" spans="1:5" ht="15">
      <c r="A56" s="19"/>
      <c r="B56" s="58"/>
      <c r="C56" s="58"/>
      <c r="D56" s="58"/>
      <c r="E56" s="58"/>
    </row>
    <row r="57" spans="1:5" ht="15">
      <c r="A57" s="19"/>
      <c r="B57" s="58"/>
      <c r="C57" s="58"/>
      <c r="D57" s="58"/>
      <c r="E57" s="58"/>
    </row>
    <row r="58" spans="1:5" ht="15">
      <c r="A58" s="19"/>
      <c r="B58" s="58"/>
      <c r="C58" s="58"/>
      <c r="D58" s="58"/>
      <c r="E58" s="58"/>
    </row>
    <row r="59" spans="1:5" ht="15">
      <c r="A59" s="19"/>
      <c r="B59" s="58"/>
      <c r="C59" s="58"/>
      <c r="D59" s="58"/>
      <c r="E59" s="58"/>
    </row>
    <row r="60" spans="1:5" ht="15">
      <c r="A60" s="19"/>
      <c r="B60" s="58"/>
      <c r="C60" s="58"/>
      <c r="D60" s="58"/>
      <c r="E60" s="58"/>
    </row>
    <row r="61" spans="1:5" ht="15">
      <c r="A61" s="19"/>
      <c r="B61" s="58"/>
      <c r="C61" s="58"/>
      <c r="D61" s="58"/>
      <c r="E61" s="58"/>
    </row>
    <row r="62" spans="1:5" ht="15">
      <c r="A62" s="19"/>
      <c r="B62" s="58"/>
      <c r="C62" s="58"/>
      <c r="D62" s="58"/>
      <c r="E62" s="58"/>
    </row>
    <row r="63" spans="1:5" ht="15">
      <c r="A63" s="19"/>
      <c r="B63" s="58"/>
      <c r="C63" s="58"/>
      <c r="D63" s="58"/>
      <c r="E63" s="58"/>
    </row>
    <row r="64" spans="1:5" ht="15">
      <c r="A64" s="19"/>
      <c r="B64" s="58"/>
      <c r="C64" s="58"/>
      <c r="D64" s="58"/>
      <c r="E64" s="58"/>
    </row>
    <row r="65" spans="1:5" ht="15">
      <c r="A65" s="19"/>
      <c r="B65" s="58"/>
      <c r="C65" s="58"/>
      <c r="D65" s="58"/>
      <c r="E65" s="58"/>
    </row>
    <row r="66" spans="1:5" ht="15">
      <c r="A66" s="19"/>
      <c r="B66" s="58"/>
      <c r="C66" s="58"/>
      <c r="D66" s="58"/>
      <c r="E66" s="58"/>
    </row>
    <row r="67" spans="1:5" ht="15">
      <c r="A67" s="19"/>
      <c r="B67" s="58"/>
      <c r="C67" s="58"/>
      <c r="D67" s="58"/>
      <c r="E67" s="58"/>
    </row>
    <row r="68" spans="1:5" ht="15">
      <c r="A68" s="19"/>
      <c r="B68" s="58"/>
      <c r="C68" s="58"/>
      <c r="D68" s="58"/>
      <c r="E68" s="58"/>
    </row>
    <row r="69" spans="1:5" ht="15">
      <c r="A69" s="19"/>
      <c r="B69" s="58"/>
      <c r="C69" s="58"/>
      <c r="D69" s="58"/>
      <c r="E69" s="58"/>
    </row>
    <row r="70" spans="1:5" ht="15">
      <c r="A70" s="19"/>
      <c r="B70" s="58"/>
      <c r="C70" s="58"/>
      <c r="D70" s="58"/>
      <c r="E70" s="58"/>
    </row>
    <row r="71" spans="1:5" ht="15">
      <c r="A71" s="19"/>
      <c r="B71" s="58"/>
      <c r="C71" s="58"/>
      <c r="D71" s="58"/>
      <c r="E71" s="58"/>
    </row>
    <row r="72" spans="1:5" ht="15">
      <c r="A72" s="19"/>
      <c r="B72" s="58"/>
      <c r="C72" s="58"/>
      <c r="D72" s="58"/>
      <c r="E72" s="58"/>
    </row>
    <row r="73" spans="1:5" ht="15">
      <c r="A73" s="19"/>
      <c r="B73" s="58"/>
      <c r="C73" s="58"/>
      <c r="D73" s="58"/>
      <c r="E73" s="58"/>
    </row>
    <row r="74" spans="1:5" ht="15">
      <c r="A74" s="19"/>
      <c r="B74" s="58"/>
      <c r="C74" s="58"/>
      <c r="D74" s="58"/>
      <c r="E74" s="58"/>
    </row>
    <row r="75" spans="1:5" ht="15">
      <c r="A75" s="19"/>
      <c r="B75" s="58"/>
      <c r="C75" s="58"/>
      <c r="D75" s="58"/>
      <c r="E75" s="58"/>
    </row>
    <row r="76" spans="1:5" ht="15">
      <c r="A76" s="19"/>
      <c r="B76" s="58"/>
      <c r="C76" s="58"/>
      <c r="D76" s="58"/>
      <c r="E76" s="58"/>
    </row>
    <row r="77" spans="1:5" ht="15">
      <c r="A77" s="19"/>
      <c r="B77" s="58"/>
      <c r="C77" s="58"/>
      <c r="D77" s="58"/>
      <c r="E77" s="58"/>
    </row>
    <row r="78" spans="1:5" ht="15">
      <c r="A78" s="19"/>
      <c r="B78" s="58"/>
      <c r="C78" s="58"/>
      <c r="D78" s="58"/>
      <c r="E78" s="58"/>
    </row>
    <row r="79" spans="1:5" ht="15">
      <c r="A79" s="19"/>
      <c r="B79" s="58"/>
      <c r="C79" s="58"/>
      <c r="D79" s="58"/>
      <c r="E79" s="58"/>
    </row>
    <row r="80" spans="1:5" ht="15">
      <c r="A80" s="19"/>
      <c r="B80" s="58"/>
      <c r="C80" s="58"/>
      <c r="D80" s="58"/>
      <c r="E80" s="58"/>
    </row>
    <row r="81" spans="1:5" ht="15">
      <c r="A81" s="19"/>
      <c r="B81" s="58"/>
      <c r="C81" s="58"/>
      <c r="D81" s="58"/>
      <c r="E81" s="58"/>
    </row>
    <row r="82" spans="1:5" ht="15">
      <c r="A82" s="19"/>
      <c r="B82" s="58"/>
      <c r="C82" s="58"/>
      <c r="D82" s="58"/>
      <c r="E82" s="58"/>
    </row>
    <row r="83" spans="1:5" ht="15">
      <c r="A83" s="19"/>
      <c r="B83" s="58"/>
      <c r="C83" s="58"/>
      <c r="D83" s="58"/>
      <c r="E83" s="58"/>
    </row>
    <row r="84" spans="1:5" ht="15">
      <c r="A84" s="19"/>
      <c r="B84" s="58"/>
      <c r="C84" s="58"/>
      <c r="D84" s="58"/>
      <c r="E84" s="58"/>
    </row>
    <row r="85" spans="1:5" ht="15">
      <c r="A85" s="19"/>
      <c r="B85" s="58"/>
      <c r="C85" s="58"/>
      <c r="D85" s="58"/>
      <c r="E85" s="58"/>
    </row>
    <row r="86" spans="1:5" ht="15">
      <c r="A86" s="19"/>
      <c r="B86" s="58"/>
      <c r="C86" s="58"/>
      <c r="D86" s="58"/>
      <c r="E86" s="58"/>
    </row>
    <row r="87" spans="1:5" ht="15">
      <c r="A87" s="19"/>
      <c r="B87" s="58"/>
      <c r="C87" s="58"/>
      <c r="D87" s="58"/>
      <c r="E87" s="58"/>
    </row>
    <row r="88" spans="1:5" ht="15">
      <c r="A88" s="19"/>
      <c r="B88" s="58"/>
      <c r="C88" s="58"/>
      <c r="D88" s="58"/>
      <c r="E88" s="58"/>
    </row>
    <row r="89" spans="1:5" ht="15">
      <c r="A89" s="19"/>
      <c r="B89" s="58"/>
      <c r="C89" s="58"/>
      <c r="D89" s="58"/>
      <c r="E89" s="58"/>
    </row>
    <row r="90" spans="1:5" ht="15">
      <c r="A90" s="19"/>
      <c r="B90" s="58"/>
      <c r="C90" s="58"/>
      <c r="D90" s="58"/>
      <c r="E90" s="58"/>
    </row>
    <row r="91" spans="1:5" ht="15">
      <c r="A91" s="19"/>
      <c r="B91" s="58"/>
      <c r="C91" s="58"/>
      <c r="D91" s="58"/>
      <c r="E91" s="58"/>
    </row>
    <row r="92" spans="1:5" ht="15">
      <c r="A92" s="19"/>
      <c r="B92" s="58"/>
      <c r="C92" s="58"/>
      <c r="D92" s="58"/>
      <c r="E92" s="58"/>
    </row>
    <row r="93" spans="1:5" ht="15">
      <c r="A93" s="19"/>
      <c r="B93" s="58"/>
      <c r="C93" s="58"/>
      <c r="D93" s="58"/>
      <c r="E93" s="58"/>
    </row>
    <row r="94" spans="1:5" ht="15">
      <c r="A94" s="19"/>
      <c r="B94" s="58"/>
      <c r="C94" s="58"/>
      <c r="D94" s="58"/>
      <c r="E94" s="58"/>
    </row>
    <row r="95" spans="1:5" ht="15">
      <c r="A95" s="19"/>
      <c r="B95" s="58"/>
      <c r="C95" s="58"/>
      <c r="D95" s="58"/>
      <c r="E95" s="58"/>
    </row>
    <row r="96" spans="1:5" ht="15">
      <c r="A96" s="19"/>
      <c r="B96" s="58"/>
      <c r="C96" s="58"/>
      <c r="D96" s="58"/>
      <c r="E96" s="58"/>
    </row>
    <row r="97" spans="1:5" ht="15">
      <c r="A97" s="19"/>
      <c r="B97" s="58"/>
      <c r="C97" s="58"/>
      <c r="D97" s="58"/>
      <c r="E97" s="58"/>
    </row>
    <row r="98" spans="1:5" ht="15">
      <c r="A98" s="19"/>
      <c r="B98" s="58"/>
      <c r="C98" s="58"/>
      <c r="D98" s="58"/>
      <c r="E98" s="58"/>
    </row>
    <row r="99" spans="1:5" ht="15">
      <c r="A99" s="19"/>
      <c r="B99" s="58"/>
      <c r="C99" s="58"/>
      <c r="D99" s="58"/>
      <c r="E99" s="58"/>
    </row>
    <row r="100" spans="1:5" ht="15">
      <c r="A100" s="19"/>
      <c r="B100" s="58"/>
      <c r="C100" s="58"/>
      <c r="D100" s="58"/>
      <c r="E100" s="58"/>
    </row>
    <row r="101" spans="1:5" ht="15">
      <c r="A101" s="19"/>
      <c r="B101" s="58"/>
      <c r="C101" s="58"/>
      <c r="D101" s="58"/>
      <c r="E101" s="58"/>
    </row>
    <row r="102" spans="1:5" ht="15">
      <c r="A102" s="19"/>
      <c r="B102" s="58"/>
      <c r="C102" s="58"/>
      <c r="D102" s="58"/>
      <c r="E102" s="58"/>
    </row>
    <row r="103" spans="1:5" ht="15">
      <c r="A103" s="19"/>
      <c r="B103" s="58"/>
      <c r="C103" s="58"/>
      <c r="D103" s="58"/>
      <c r="E103" s="58"/>
    </row>
    <row r="104" spans="1:5" ht="15">
      <c r="A104" s="19"/>
      <c r="B104" s="58"/>
      <c r="C104" s="58"/>
      <c r="D104" s="58"/>
      <c r="E104" s="58"/>
    </row>
    <row r="105" spans="1:5" ht="15">
      <c r="A105" s="19"/>
      <c r="B105" s="58"/>
      <c r="C105" s="58"/>
      <c r="D105" s="58"/>
      <c r="E105" s="58"/>
    </row>
    <row r="106" spans="1:5" ht="15">
      <c r="A106" s="19"/>
      <c r="B106" s="58"/>
      <c r="C106" s="58"/>
      <c r="D106" s="58"/>
      <c r="E106" s="58"/>
    </row>
    <row r="107" spans="1:5" ht="15">
      <c r="A107" s="19"/>
      <c r="B107" s="58"/>
      <c r="C107" s="58"/>
      <c r="D107" s="58"/>
      <c r="E107" s="58"/>
    </row>
    <row r="108" spans="1:5" ht="15">
      <c r="A108" s="19"/>
      <c r="B108" s="58"/>
      <c r="C108" s="58"/>
      <c r="D108" s="58"/>
      <c r="E108" s="58"/>
    </row>
    <row r="109" spans="1:5" ht="15">
      <c r="A109" s="19"/>
      <c r="B109" s="58"/>
      <c r="C109" s="58"/>
      <c r="D109" s="58"/>
      <c r="E109" s="58"/>
    </row>
    <row r="110" spans="1:5" ht="15">
      <c r="A110" s="19"/>
      <c r="B110" s="58"/>
      <c r="C110" s="58"/>
      <c r="D110" s="58"/>
      <c r="E110" s="58"/>
    </row>
    <row r="111" spans="1:5" ht="15">
      <c r="A111" s="19"/>
      <c r="B111" s="58"/>
      <c r="C111" s="58"/>
      <c r="D111" s="58"/>
      <c r="E111" s="58"/>
    </row>
    <row r="112" spans="1:5" ht="15">
      <c r="A112" s="19"/>
      <c r="B112" s="58"/>
      <c r="C112" s="58"/>
      <c r="D112" s="58"/>
      <c r="E112" s="58"/>
    </row>
    <row r="113" spans="1:5" ht="15">
      <c r="A113" s="19"/>
      <c r="B113" s="58"/>
      <c r="C113" s="58"/>
      <c r="D113" s="58"/>
      <c r="E113" s="58"/>
    </row>
    <row r="114" spans="1:5" ht="15">
      <c r="A114" s="19"/>
      <c r="B114" s="58"/>
      <c r="C114" s="58"/>
      <c r="D114" s="58"/>
      <c r="E114" s="58"/>
    </row>
    <row r="115" spans="1:5" ht="15">
      <c r="A115" s="19"/>
      <c r="B115" s="58"/>
      <c r="C115" s="58"/>
      <c r="D115" s="58"/>
      <c r="E115" s="58"/>
    </row>
    <row r="116" spans="1:5" ht="15">
      <c r="A116" s="19"/>
      <c r="B116" s="58"/>
      <c r="C116" s="58"/>
      <c r="D116" s="58"/>
      <c r="E116" s="58"/>
    </row>
    <row r="117" spans="1:5" ht="15">
      <c r="A117" s="19"/>
      <c r="B117" s="58"/>
      <c r="C117" s="58"/>
      <c r="D117" s="58"/>
      <c r="E117" s="58"/>
    </row>
    <row r="118" spans="1:5" ht="15">
      <c r="A118" s="19"/>
      <c r="B118" s="58"/>
      <c r="C118" s="58"/>
      <c r="D118" s="58"/>
      <c r="E118" s="58"/>
    </row>
    <row r="119" spans="1:5" ht="15">
      <c r="A119" s="19"/>
      <c r="B119" s="58"/>
      <c r="C119" s="58"/>
      <c r="D119" s="58"/>
      <c r="E119" s="58"/>
    </row>
    <row r="120" spans="1:5" ht="15">
      <c r="A120" s="19"/>
      <c r="B120" s="58"/>
      <c r="C120" s="58"/>
      <c r="D120" s="58"/>
      <c r="E120" s="58"/>
    </row>
    <row r="121" spans="1:5" ht="15">
      <c r="A121" s="19"/>
      <c r="B121" s="58"/>
      <c r="C121" s="58"/>
      <c r="D121" s="58"/>
      <c r="E121" s="58"/>
    </row>
    <row r="122" spans="1:5" ht="15">
      <c r="A122" s="19"/>
      <c r="B122" s="58"/>
      <c r="C122" s="58"/>
      <c r="D122" s="58"/>
      <c r="E122" s="58"/>
    </row>
    <row r="123" spans="1:5" ht="15">
      <c r="A123" s="19"/>
      <c r="B123" s="58"/>
      <c r="C123" s="58"/>
      <c r="D123" s="58"/>
      <c r="E123" s="58"/>
    </row>
    <row r="124" spans="1:5" ht="15">
      <c r="A124" s="19"/>
      <c r="B124" s="58"/>
      <c r="C124" s="58"/>
      <c r="D124" s="58"/>
      <c r="E124" s="58"/>
    </row>
    <row r="125" spans="1:5" ht="15">
      <c r="A125" s="19"/>
      <c r="B125" s="58"/>
      <c r="C125" s="58"/>
      <c r="D125" s="58"/>
      <c r="E125" s="58"/>
    </row>
    <row r="126" spans="1:5" ht="15">
      <c r="A126" s="19"/>
      <c r="B126" s="58"/>
      <c r="C126" s="58"/>
      <c r="D126" s="58"/>
      <c r="E126" s="58"/>
    </row>
    <row r="127" spans="1:5" ht="15">
      <c r="A127" s="19"/>
      <c r="B127" s="58"/>
      <c r="C127" s="58"/>
      <c r="D127" s="58"/>
      <c r="E127" s="58"/>
    </row>
    <row r="128" spans="1:5" ht="15">
      <c r="A128" s="19"/>
      <c r="B128" s="58"/>
      <c r="C128" s="58"/>
      <c r="D128" s="58"/>
      <c r="E128" s="58"/>
    </row>
    <row r="129" spans="1:5" ht="15">
      <c r="A129" s="19"/>
      <c r="B129" s="58"/>
      <c r="C129" s="58"/>
      <c r="D129" s="58"/>
      <c r="E129" s="58"/>
    </row>
    <row r="130" spans="1:5" ht="15">
      <c r="A130" s="19"/>
      <c r="B130" s="58"/>
      <c r="C130" s="58"/>
      <c r="D130" s="58"/>
      <c r="E130" s="58"/>
    </row>
    <row r="131" spans="1:5" ht="15">
      <c r="A131" s="19"/>
      <c r="B131" s="58"/>
      <c r="C131" s="58"/>
      <c r="D131" s="58"/>
      <c r="E131" s="58"/>
    </row>
    <row r="132" spans="1:5" ht="15">
      <c r="A132" s="19"/>
      <c r="B132" s="58"/>
      <c r="C132" s="58"/>
      <c r="D132" s="58"/>
      <c r="E132" s="58"/>
    </row>
    <row r="133" spans="1:5" ht="15">
      <c r="A133" s="19"/>
      <c r="B133" s="58"/>
      <c r="C133" s="58"/>
      <c r="D133" s="58"/>
      <c r="E133" s="58"/>
    </row>
    <row r="134" spans="1:5" ht="15">
      <c r="A134" s="19"/>
      <c r="B134" s="58"/>
      <c r="C134" s="58"/>
      <c r="D134" s="58"/>
      <c r="E134" s="58"/>
    </row>
    <row r="135" spans="1:5" ht="15">
      <c r="A135" s="19"/>
      <c r="B135" s="58"/>
      <c r="C135" s="58"/>
      <c r="D135" s="58"/>
      <c r="E135" s="58"/>
    </row>
    <row r="136" spans="1:5" ht="15">
      <c r="A136" s="19"/>
      <c r="B136" s="58"/>
      <c r="C136" s="58"/>
      <c r="D136" s="58"/>
      <c r="E136" s="58"/>
    </row>
    <row r="137" spans="1:5" ht="15">
      <c r="A137" s="19"/>
      <c r="B137" s="58"/>
      <c r="C137" s="58"/>
      <c r="D137" s="58"/>
      <c r="E137" s="58"/>
    </row>
    <row r="138" spans="1:5" ht="15">
      <c r="A138" s="19"/>
      <c r="B138" s="58"/>
      <c r="C138" s="58"/>
      <c r="D138" s="58"/>
      <c r="E138" s="58"/>
    </row>
    <row r="139" spans="1:5" ht="15">
      <c r="A139" s="19"/>
      <c r="B139" s="58"/>
      <c r="C139" s="58"/>
      <c r="D139" s="58"/>
      <c r="E139" s="58"/>
    </row>
    <row r="140" spans="1:5" ht="15">
      <c r="A140" s="19"/>
      <c r="B140" s="58"/>
      <c r="C140" s="58"/>
      <c r="D140" s="58"/>
      <c r="E140" s="58"/>
    </row>
    <row r="141" spans="1:5" ht="15">
      <c r="A141" s="19"/>
      <c r="B141" s="58"/>
      <c r="C141" s="58"/>
      <c r="D141" s="58"/>
      <c r="E141" s="58"/>
    </row>
    <row r="142" spans="1:5" ht="15">
      <c r="A142" s="19"/>
      <c r="B142" s="58"/>
      <c r="C142" s="58"/>
      <c r="D142" s="58"/>
      <c r="E142" s="58"/>
    </row>
    <row r="143" spans="1:5" ht="15">
      <c r="A143" s="19"/>
      <c r="B143" s="58"/>
      <c r="C143" s="58"/>
      <c r="D143" s="58"/>
      <c r="E143" s="58"/>
    </row>
    <row r="144" spans="1:5" ht="15">
      <c r="A144" s="19"/>
      <c r="B144" s="58"/>
      <c r="C144" s="58"/>
      <c r="D144" s="58"/>
      <c r="E144" s="58"/>
    </row>
    <row r="145" spans="1:5" ht="15">
      <c r="A145" s="19"/>
      <c r="B145" s="58"/>
      <c r="C145" s="58"/>
      <c r="D145" s="58"/>
      <c r="E145" s="58"/>
    </row>
    <row r="146" spans="1:5" ht="15">
      <c r="A146" s="19"/>
      <c r="B146" s="58"/>
      <c r="C146" s="58"/>
      <c r="D146" s="58"/>
      <c r="E146" s="58"/>
    </row>
    <row r="147" spans="1:5" ht="15">
      <c r="A147" s="19"/>
      <c r="B147" s="58"/>
      <c r="C147" s="58"/>
      <c r="D147" s="58"/>
      <c r="E147" s="58"/>
    </row>
    <row r="148" spans="1:5" ht="15">
      <c r="A148" s="19"/>
      <c r="B148" s="58"/>
      <c r="C148" s="58"/>
      <c r="D148" s="58"/>
      <c r="E148" s="58"/>
    </row>
    <row r="149" spans="1:5" ht="15">
      <c r="A149" s="19"/>
      <c r="B149" s="58"/>
      <c r="C149" s="58"/>
      <c r="D149" s="58"/>
      <c r="E149" s="58"/>
    </row>
    <row r="150" spans="1:5" ht="15">
      <c r="A150" s="19"/>
      <c r="B150" s="58"/>
      <c r="C150" s="58"/>
      <c r="D150" s="58"/>
      <c r="E150" s="58"/>
    </row>
    <row r="151" spans="1:5" ht="15">
      <c r="A151" s="19"/>
      <c r="B151" s="58"/>
      <c r="C151" s="58"/>
      <c r="D151" s="58"/>
      <c r="E151" s="58"/>
    </row>
    <row r="152" spans="1:5" ht="15">
      <c r="A152" s="19"/>
      <c r="B152" s="58"/>
      <c r="C152" s="58"/>
      <c r="D152" s="58"/>
      <c r="E152" s="58"/>
    </row>
    <row r="153" spans="1:5" ht="15">
      <c r="A153" s="20" t="s">
        <v>17</v>
      </c>
      <c r="B153" s="57"/>
      <c r="C153" s="57"/>
      <c r="D153" s="57"/>
      <c r="E153" s="57"/>
    </row>
    <row r="154" spans="1:5" ht="15">
      <c r="A154" s="20" t="s">
        <v>17</v>
      </c>
      <c r="B154" s="57"/>
      <c r="C154" s="57"/>
      <c r="D154" s="57"/>
      <c r="E154" s="57"/>
    </row>
    <row r="155" spans="1:5" ht="15">
      <c r="A155" s="20" t="s">
        <v>27</v>
      </c>
      <c r="B155" s="57"/>
      <c r="C155" s="57"/>
      <c r="D155" s="57"/>
      <c r="E155" s="57"/>
    </row>
    <row r="156" spans="1:5" ht="15">
      <c r="A156" s="20" t="s">
        <v>27</v>
      </c>
      <c r="B156" s="57"/>
      <c r="C156" s="57"/>
      <c r="D156" s="57"/>
      <c r="E156" s="57"/>
    </row>
    <row r="157" spans="1:5" ht="15">
      <c r="A157" s="20" t="s">
        <v>27</v>
      </c>
      <c r="B157" s="57"/>
      <c r="C157" s="57"/>
      <c r="D157" s="57"/>
      <c r="E157" s="57"/>
    </row>
    <row r="158" spans="1:5" ht="15">
      <c r="A158" s="20" t="s">
        <v>27</v>
      </c>
      <c r="B158" s="57"/>
      <c r="C158" s="57"/>
      <c r="D158" s="57"/>
      <c r="E158" s="57"/>
    </row>
    <row r="159" spans="1:5" ht="15">
      <c r="A159" s="20" t="s">
        <v>27</v>
      </c>
      <c r="B159" s="57"/>
      <c r="C159" s="57"/>
      <c r="D159" s="57"/>
      <c r="E159" s="57"/>
    </row>
    <row r="160" spans="1:5" ht="15">
      <c r="A160" s="20" t="s">
        <v>27</v>
      </c>
      <c r="B160" s="57"/>
      <c r="C160" s="57"/>
      <c r="D160" s="57"/>
      <c r="E160" s="57"/>
    </row>
    <row r="161" spans="1:5" ht="15">
      <c r="A161" s="20" t="s">
        <v>27</v>
      </c>
      <c r="B161" s="57"/>
      <c r="C161" s="57"/>
      <c r="D161" s="57"/>
      <c r="E161" s="57"/>
    </row>
    <row r="162" spans="1:5" ht="15">
      <c r="A162" s="20" t="s">
        <v>27</v>
      </c>
      <c r="B162" s="57"/>
      <c r="C162" s="57"/>
      <c r="D162" s="57"/>
      <c r="E162" s="57"/>
    </row>
    <row r="163" spans="1:5" ht="15">
      <c r="A163" s="20" t="s">
        <v>27</v>
      </c>
      <c r="B163" s="57"/>
      <c r="C163" s="57"/>
      <c r="D163" s="57"/>
      <c r="E163" s="57"/>
    </row>
    <row r="164" spans="1:5" ht="15">
      <c r="A164" s="20" t="s">
        <v>27</v>
      </c>
      <c r="B164" s="57"/>
      <c r="C164" s="57"/>
      <c r="D164" s="57"/>
      <c r="E164" s="57"/>
    </row>
    <row r="165" spans="1:5" ht="15">
      <c r="A165" s="20" t="s">
        <v>27</v>
      </c>
      <c r="B165" s="57"/>
      <c r="C165" s="57"/>
      <c r="D165" s="57"/>
      <c r="E165" s="57"/>
    </row>
    <row r="166" spans="1:5" ht="15">
      <c r="A166" s="20" t="s">
        <v>27</v>
      </c>
      <c r="B166" s="57"/>
      <c r="C166" s="57"/>
      <c r="D166" s="57"/>
      <c r="E166" s="57"/>
    </row>
    <row r="167" spans="1:5" ht="15">
      <c r="A167" s="20" t="s">
        <v>27</v>
      </c>
      <c r="B167" s="57"/>
      <c r="C167" s="57"/>
      <c r="D167" s="57"/>
      <c r="E167" s="57"/>
    </row>
    <row r="168" spans="1:5" ht="15">
      <c r="A168" s="20" t="s">
        <v>27</v>
      </c>
      <c r="B168" s="57"/>
      <c r="C168" s="57"/>
      <c r="D168" s="57"/>
      <c r="E168" s="57"/>
    </row>
    <row r="169" spans="1:5" ht="15">
      <c r="A169" s="20" t="s">
        <v>27</v>
      </c>
      <c r="B169" s="57"/>
      <c r="C169" s="57"/>
      <c r="D169" s="57"/>
      <c r="E169" s="57"/>
    </row>
    <row r="170" spans="1:5" ht="15">
      <c r="A170" s="20" t="s">
        <v>27</v>
      </c>
      <c r="B170" s="57"/>
      <c r="C170" s="57"/>
      <c r="D170" s="57"/>
      <c r="E170" s="57"/>
    </row>
    <row r="171" spans="1:5" ht="15">
      <c r="A171" s="20" t="s">
        <v>27</v>
      </c>
      <c r="B171" s="57"/>
      <c r="C171" s="57"/>
      <c r="D171" s="57"/>
      <c r="E171" s="57"/>
    </row>
    <row r="172" spans="1:5" ht="15">
      <c r="A172" s="20" t="s">
        <v>27</v>
      </c>
      <c r="B172" s="57"/>
      <c r="C172" s="57"/>
      <c r="D172" s="57"/>
      <c r="E172" s="57"/>
    </row>
    <row r="173" spans="1:5" ht="15">
      <c r="A173" s="20" t="s">
        <v>27</v>
      </c>
      <c r="B173" s="57"/>
      <c r="C173" s="57"/>
      <c r="D173" s="57"/>
      <c r="E173" s="57"/>
    </row>
    <row r="174" spans="1:5" ht="15">
      <c r="A174" s="20" t="s">
        <v>27</v>
      </c>
      <c r="B174" s="57"/>
      <c r="C174" s="57"/>
      <c r="D174" s="57"/>
      <c r="E174" s="57"/>
    </row>
    <row r="175" spans="1:5" ht="15">
      <c r="A175" s="20" t="s">
        <v>27</v>
      </c>
      <c r="B175" s="57"/>
      <c r="C175" s="57"/>
      <c r="D175" s="57"/>
      <c r="E175" s="57"/>
    </row>
    <row r="176" spans="1:5" ht="15">
      <c r="A176" s="20" t="s">
        <v>27</v>
      </c>
      <c r="B176" s="57"/>
      <c r="C176" s="57"/>
      <c r="D176" s="57"/>
      <c r="E176" s="57"/>
    </row>
    <row r="177" spans="1:5" ht="15">
      <c r="A177" s="20" t="s">
        <v>27</v>
      </c>
      <c r="B177" s="57"/>
      <c r="C177" s="57"/>
      <c r="D177" s="57"/>
      <c r="E177" s="57"/>
    </row>
    <row r="178" spans="1:5" ht="15">
      <c r="A178" s="20" t="s">
        <v>27</v>
      </c>
      <c r="B178" s="57"/>
      <c r="C178" s="57"/>
      <c r="D178" s="57"/>
      <c r="E178" s="57"/>
    </row>
    <row r="179" spans="1:5" ht="15">
      <c r="A179" s="20" t="s">
        <v>27</v>
      </c>
      <c r="B179" s="57"/>
      <c r="C179" s="57"/>
      <c r="D179" s="57"/>
      <c r="E179" s="57"/>
    </row>
    <row r="180" spans="1:5" ht="15">
      <c r="A180" s="20" t="s">
        <v>27</v>
      </c>
      <c r="B180" s="57"/>
      <c r="C180" s="57"/>
      <c r="D180" s="57"/>
      <c r="E180" s="57"/>
    </row>
    <row r="181" spans="1:5" ht="15">
      <c r="A181" s="20" t="s">
        <v>27</v>
      </c>
      <c r="B181" s="57"/>
      <c r="C181" s="57"/>
      <c r="D181" s="57"/>
      <c r="E181" s="57"/>
    </row>
    <row r="182" spans="1:5" ht="15">
      <c r="A182" s="20" t="s">
        <v>27</v>
      </c>
      <c r="B182" s="57"/>
      <c r="C182" s="57"/>
      <c r="D182" s="57"/>
      <c r="E182" s="57"/>
    </row>
    <row r="183" spans="1:5" ht="15">
      <c r="A183" s="20" t="s">
        <v>27</v>
      </c>
      <c r="B183" s="57"/>
      <c r="C183" s="57"/>
      <c r="D183" s="57"/>
      <c r="E183" s="57"/>
    </row>
    <row r="184" spans="1:5" ht="15">
      <c r="A184" s="20" t="s">
        <v>27</v>
      </c>
      <c r="B184" s="57"/>
      <c r="C184" s="57"/>
      <c r="D184" s="57"/>
      <c r="E184" s="57"/>
    </row>
    <row r="185" spans="1:5" ht="15">
      <c r="A185" s="20" t="s">
        <v>27</v>
      </c>
      <c r="B185" s="57"/>
      <c r="C185" s="57"/>
      <c r="D185" s="57"/>
      <c r="E185" s="57"/>
    </row>
    <row r="186" spans="1:5" ht="15">
      <c r="A186" s="20" t="s">
        <v>27</v>
      </c>
      <c r="B186" s="57"/>
      <c r="C186" s="57"/>
      <c r="D186" s="57"/>
      <c r="E186" s="57"/>
    </row>
    <row r="187" spans="1:5" ht="15">
      <c r="A187" s="20" t="s">
        <v>27</v>
      </c>
      <c r="B187" s="57"/>
      <c r="C187" s="57"/>
      <c r="D187" s="57"/>
      <c r="E187" s="57"/>
    </row>
    <row r="188" spans="1:5" ht="15">
      <c r="A188" s="20" t="s">
        <v>27</v>
      </c>
      <c r="B188" s="57"/>
      <c r="C188" s="57"/>
      <c r="D188" s="57"/>
      <c r="E188" s="57"/>
    </row>
    <row r="189" spans="1:5" ht="15">
      <c r="A189" s="20" t="s">
        <v>27</v>
      </c>
      <c r="B189" s="57"/>
      <c r="C189" s="57"/>
      <c r="D189" s="57"/>
      <c r="E189" s="57"/>
    </row>
    <row r="190" spans="1:5" ht="15">
      <c r="A190" s="20" t="s">
        <v>27</v>
      </c>
      <c r="B190" s="57"/>
      <c r="C190" s="57"/>
      <c r="D190" s="57"/>
      <c r="E190" s="57"/>
    </row>
    <row r="191" spans="1:5" ht="15">
      <c r="A191" s="20" t="s">
        <v>27</v>
      </c>
      <c r="B191" s="57"/>
      <c r="C191" s="57"/>
      <c r="D191" s="57"/>
      <c r="E191" s="57"/>
    </row>
    <row r="192" spans="1:5" ht="15">
      <c r="A192" s="20" t="s">
        <v>27</v>
      </c>
      <c r="B192" s="57"/>
      <c r="C192" s="57"/>
      <c r="D192" s="57"/>
      <c r="E192" s="57"/>
    </row>
    <row r="193" spans="1:5" ht="15">
      <c r="A193" s="20" t="s">
        <v>27</v>
      </c>
      <c r="B193" s="57"/>
      <c r="C193" s="57"/>
      <c r="D193" s="57"/>
      <c r="E193" s="57"/>
    </row>
    <row r="194" spans="1:5" ht="15">
      <c r="A194" s="20" t="s">
        <v>27</v>
      </c>
      <c r="B194" s="57"/>
      <c r="C194" s="57"/>
      <c r="D194" s="57"/>
      <c r="E194" s="57"/>
    </row>
    <row r="195" spans="1:5" ht="15">
      <c r="A195" s="20" t="s">
        <v>27</v>
      </c>
      <c r="B195" s="57"/>
      <c r="C195" s="57"/>
      <c r="D195" s="57"/>
      <c r="E195" s="57"/>
    </row>
    <row r="196" ht="15">
      <c r="A196" s="16" t="s">
        <v>27</v>
      </c>
    </row>
    <row r="197" ht="15">
      <c r="A197" s="16" t="s">
        <v>27</v>
      </c>
    </row>
    <row r="198" ht="15">
      <c r="A198" s="16" t="s">
        <v>27</v>
      </c>
    </row>
    <row r="199" ht="15">
      <c r="A199" s="16" t="s">
        <v>27</v>
      </c>
    </row>
    <row r="200" ht="15">
      <c r="A200" s="16" t="s">
        <v>27</v>
      </c>
    </row>
    <row r="201" ht="15">
      <c r="A201" s="16" t="s">
        <v>27</v>
      </c>
    </row>
    <row r="202" ht="15">
      <c r="A202" s="16" t="s">
        <v>27</v>
      </c>
    </row>
    <row r="203" ht="15">
      <c r="A203" s="16" t="s">
        <v>27</v>
      </c>
    </row>
    <row r="204" ht="15">
      <c r="A204" s="16" t="s">
        <v>27</v>
      </c>
    </row>
    <row r="205" ht="15">
      <c r="A205" s="16" t="s">
        <v>27</v>
      </c>
    </row>
    <row r="206" ht="15">
      <c r="A206" s="16" t="s">
        <v>27</v>
      </c>
    </row>
    <row r="207" ht="15">
      <c r="A207" s="16" t="s">
        <v>27</v>
      </c>
    </row>
    <row r="208" ht="15">
      <c r="A208" s="16" t="s">
        <v>27</v>
      </c>
    </row>
    <row r="209" ht="15">
      <c r="A209" s="16" t="s">
        <v>27</v>
      </c>
    </row>
    <row r="210" ht="15">
      <c r="A210" s="16" t="s">
        <v>27</v>
      </c>
    </row>
    <row r="211" ht="15">
      <c r="A211" s="16" t="s">
        <v>27</v>
      </c>
    </row>
    <row r="212" ht="15">
      <c r="A212" s="16" t="s">
        <v>27</v>
      </c>
    </row>
    <row r="213" ht="15">
      <c r="A213" s="16" t="s">
        <v>27</v>
      </c>
    </row>
    <row r="214" ht="15">
      <c r="A214" s="16" t="s">
        <v>27</v>
      </c>
    </row>
    <row r="215" ht="15">
      <c r="A215" s="16" t="s">
        <v>27</v>
      </c>
    </row>
    <row r="216" ht="15">
      <c r="A216" s="16" t="s">
        <v>27</v>
      </c>
    </row>
    <row r="217" ht="15">
      <c r="A217" s="16" t="s">
        <v>27</v>
      </c>
    </row>
    <row r="218" ht="15">
      <c r="A218" s="16" t="s">
        <v>27</v>
      </c>
    </row>
    <row r="219" ht="15">
      <c r="A219" s="16" t="s">
        <v>27</v>
      </c>
    </row>
    <row r="220" ht="15">
      <c r="A220" s="16" t="s">
        <v>27</v>
      </c>
    </row>
    <row r="221" ht="15">
      <c r="A221" s="16" t="s">
        <v>27</v>
      </c>
    </row>
    <row r="222" ht="15">
      <c r="A222" s="16" t="s">
        <v>27</v>
      </c>
    </row>
    <row r="223" ht="15">
      <c r="A223" s="16" t="s">
        <v>27</v>
      </c>
    </row>
    <row r="224" ht="15">
      <c r="A224" s="16" t="s">
        <v>27</v>
      </c>
    </row>
    <row r="225" ht="15">
      <c r="A225" s="16" t="s">
        <v>27</v>
      </c>
    </row>
    <row r="226" ht="15">
      <c r="A226" s="16" t="s">
        <v>27</v>
      </c>
    </row>
    <row r="227" ht="15">
      <c r="A227" s="16" t="s">
        <v>27</v>
      </c>
    </row>
    <row r="228" ht="15">
      <c r="A228" s="16" t="s">
        <v>27</v>
      </c>
    </row>
    <row r="229" ht="15">
      <c r="A229" s="16" t="s">
        <v>27</v>
      </c>
    </row>
    <row r="230" ht="15">
      <c r="A230" s="16" t="s">
        <v>27</v>
      </c>
    </row>
    <row r="231" ht="15">
      <c r="A231" s="16" t="s">
        <v>27</v>
      </c>
    </row>
    <row r="232" ht="15">
      <c r="A232" s="16" t="s">
        <v>27</v>
      </c>
    </row>
    <row r="233" ht="15">
      <c r="A233" s="16" t="s">
        <v>27</v>
      </c>
    </row>
    <row r="234" ht="15">
      <c r="A234" s="16" t="s">
        <v>27</v>
      </c>
    </row>
    <row r="235" ht="15">
      <c r="A235" s="16" t="s">
        <v>27</v>
      </c>
    </row>
    <row r="236" ht="15">
      <c r="A236" s="16" t="s">
        <v>27</v>
      </c>
    </row>
    <row r="237" ht="15">
      <c r="A237" s="16" t="s">
        <v>27</v>
      </c>
    </row>
    <row r="238" ht="15">
      <c r="A238" s="16" t="s">
        <v>27</v>
      </c>
    </row>
    <row r="239" ht="15">
      <c r="A239" s="16" t="s">
        <v>27</v>
      </c>
    </row>
    <row r="240" ht="15">
      <c r="A240" s="16" t="s">
        <v>27</v>
      </c>
    </row>
    <row r="241" ht="15">
      <c r="A241" s="16" t="s">
        <v>27</v>
      </c>
    </row>
    <row r="242" ht="15">
      <c r="A242" s="16" t="s">
        <v>27</v>
      </c>
    </row>
    <row r="243" ht="15">
      <c r="A243" s="16" t="s">
        <v>27</v>
      </c>
    </row>
    <row r="244" ht="15">
      <c r="A244" s="16" t="s">
        <v>27</v>
      </c>
    </row>
    <row r="245" ht="15">
      <c r="A245" s="16" t="s">
        <v>27</v>
      </c>
    </row>
    <row r="246" ht="15">
      <c r="A246" s="16" t="s">
        <v>27</v>
      </c>
    </row>
    <row r="247" ht="15">
      <c r="A247" s="16" t="s">
        <v>27</v>
      </c>
    </row>
    <row r="248" ht="15">
      <c r="A248" s="16" t="s">
        <v>27</v>
      </c>
    </row>
    <row r="249" ht="15">
      <c r="A249" s="16" t="s">
        <v>27</v>
      </c>
    </row>
    <row r="250" ht="15">
      <c r="A250" s="16" t="s">
        <v>27</v>
      </c>
    </row>
    <row r="251" ht="15">
      <c r="A251" s="16" t="s">
        <v>27</v>
      </c>
    </row>
    <row r="252" ht="15">
      <c r="A252" s="16" t="s">
        <v>27</v>
      </c>
    </row>
    <row r="253" ht="15">
      <c r="A253" s="16" t="s">
        <v>27</v>
      </c>
    </row>
    <row r="254" ht="15">
      <c r="A254" s="16" t="s">
        <v>27</v>
      </c>
    </row>
    <row r="255" ht="15">
      <c r="A255" s="16" t="s">
        <v>27</v>
      </c>
    </row>
    <row r="256" ht="15">
      <c r="A256" s="16" t="s">
        <v>27</v>
      </c>
    </row>
    <row r="257" ht="15">
      <c r="A257" s="16" t="s">
        <v>27</v>
      </c>
    </row>
    <row r="258" ht="15">
      <c r="A258" s="16" t="s">
        <v>27</v>
      </c>
    </row>
    <row r="259" ht="15">
      <c r="A259" s="16" t="s">
        <v>27</v>
      </c>
    </row>
    <row r="260" ht="15">
      <c r="A260" s="16" t="s">
        <v>27</v>
      </c>
    </row>
    <row r="261" ht="15">
      <c r="A261" s="16" t="s">
        <v>27</v>
      </c>
    </row>
    <row r="262" ht="15">
      <c r="A262" s="16" t="s">
        <v>27</v>
      </c>
    </row>
    <row r="263" ht="15">
      <c r="A263" s="16" t="s">
        <v>27</v>
      </c>
    </row>
    <row r="264" ht="15">
      <c r="A264" s="16" t="s">
        <v>27</v>
      </c>
    </row>
    <row r="265" ht="15">
      <c r="A265" s="16" t="s">
        <v>27</v>
      </c>
    </row>
    <row r="266" ht="15">
      <c r="A266" s="16" t="s">
        <v>27</v>
      </c>
    </row>
    <row r="267" ht="15">
      <c r="A267" s="16" t="s">
        <v>27</v>
      </c>
    </row>
    <row r="268" ht="15">
      <c r="A268" s="16" t="s">
        <v>27</v>
      </c>
    </row>
    <row r="269" ht="15">
      <c r="A269" s="16" t="s">
        <v>27</v>
      </c>
    </row>
    <row r="270" ht="15">
      <c r="A270" s="16" t="s">
        <v>27</v>
      </c>
    </row>
    <row r="271" ht="15">
      <c r="A271" s="16" t="s">
        <v>27</v>
      </c>
    </row>
    <row r="272" ht="15">
      <c r="A272" s="16" t="s">
        <v>27</v>
      </c>
    </row>
    <row r="273" ht="15">
      <c r="A273" s="16" t="s">
        <v>27</v>
      </c>
    </row>
    <row r="274" ht="15">
      <c r="A274" s="16" t="s">
        <v>27</v>
      </c>
    </row>
    <row r="275" ht="15">
      <c r="A275" s="16" t="s">
        <v>27</v>
      </c>
    </row>
    <row r="276" ht="15">
      <c r="A276" s="16" t="s">
        <v>27</v>
      </c>
    </row>
    <row r="277" ht="15">
      <c r="A277" s="16" t="s">
        <v>27</v>
      </c>
    </row>
    <row r="278" ht="15">
      <c r="A278" s="16" t="s">
        <v>27</v>
      </c>
    </row>
    <row r="279" ht="15">
      <c r="A279" s="16" t="s">
        <v>27</v>
      </c>
    </row>
    <row r="280" ht="15">
      <c r="A280" s="16" t="s">
        <v>27</v>
      </c>
    </row>
    <row r="281" ht="15">
      <c r="A281" s="16" t="s">
        <v>27</v>
      </c>
    </row>
    <row r="282" ht="15">
      <c r="A282" s="16" t="s">
        <v>27</v>
      </c>
    </row>
    <row r="283" ht="15">
      <c r="A283" s="16" t="s">
        <v>27</v>
      </c>
    </row>
    <row r="284" ht="15">
      <c r="A284" s="16" t="s">
        <v>27</v>
      </c>
    </row>
    <row r="285" ht="15">
      <c r="A285" s="16" t="s">
        <v>27</v>
      </c>
    </row>
    <row r="286" ht="15">
      <c r="A286" s="16" t="s">
        <v>27</v>
      </c>
    </row>
    <row r="287" ht="15">
      <c r="A287" s="16" t="s">
        <v>27</v>
      </c>
    </row>
    <row r="288" ht="15">
      <c r="A288" s="16" t="s">
        <v>27</v>
      </c>
    </row>
    <row r="289" ht="15">
      <c r="A289" s="16" t="s">
        <v>27</v>
      </c>
    </row>
    <row r="290" ht="15">
      <c r="A290" s="16" t="s">
        <v>27</v>
      </c>
    </row>
    <row r="291" ht="15">
      <c r="A291" s="16" t="s">
        <v>27</v>
      </c>
    </row>
    <row r="292" ht="15">
      <c r="A292" s="16" t="s">
        <v>27</v>
      </c>
    </row>
    <row r="293" ht="15">
      <c r="A293" s="16" t="s">
        <v>27</v>
      </c>
    </row>
    <row r="294" ht="15">
      <c r="A294" s="16" t="s">
        <v>27</v>
      </c>
    </row>
    <row r="295" ht="15">
      <c r="A295" s="16" t="s">
        <v>27</v>
      </c>
    </row>
    <row r="296" ht="15">
      <c r="A296" s="16" t="s">
        <v>27</v>
      </c>
    </row>
    <row r="297" ht="15">
      <c r="A297" s="16" t="s">
        <v>27</v>
      </c>
    </row>
    <row r="298" ht="15">
      <c r="A298" s="16" t="s">
        <v>27</v>
      </c>
    </row>
    <row r="299" ht="15">
      <c r="A299" s="16" t="s">
        <v>27</v>
      </c>
    </row>
    <row r="300" ht="15">
      <c r="A300" s="16" t="s">
        <v>27</v>
      </c>
    </row>
    <row r="301" ht="15">
      <c r="A301" s="16" t="s">
        <v>27</v>
      </c>
    </row>
    <row r="302" ht="15">
      <c r="A302" s="16" t="s">
        <v>27</v>
      </c>
    </row>
    <row r="303" ht="15">
      <c r="A303" s="16" t="s">
        <v>27</v>
      </c>
    </row>
    <row r="304" ht="15">
      <c r="A304" s="16" t="s">
        <v>27</v>
      </c>
    </row>
    <row r="305" ht="15">
      <c r="A305" s="16" t="s">
        <v>27</v>
      </c>
    </row>
    <row r="306" ht="15">
      <c r="A306" s="16" t="s">
        <v>27</v>
      </c>
    </row>
    <row r="307" ht="15">
      <c r="A307" s="16" t="s">
        <v>27</v>
      </c>
    </row>
    <row r="308" ht="15">
      <c r="A308" s="16" t="s">
        <v>27</v>
      </c>
    </row>
    <row r="309" ht="15">
      <c r="A309" s="16" t="s">
        <v>27</v>
      </c>
    </row>
    <row r="310" ht="15">
      <c r="A310" s="16" t="s">
        <v>27</v>
      </c>
    </row>
    <row r="311" ht="15">
      <c r="A311" s="16" t="s">
        <v>27</v>
      </c>
    </row>
    <row r="312" ht="15">
      <c r="A312" s="16" t="s">
        <v>27</v>
      </c>
    </row>
    <row r="313" ht="15">
      <c r="A313" s="16" t="s">
        <v>27</v>
      </c>
    </row>
    <row r="314" ht="15">
      <c r="A314" s="16" t="s">
        <v>27</v>
      </c>
    </row>
    <row r="315" ht="15">
      <c r="A315" s="16" t="s">
        <v>27</v>
      </c>
    </row>
    <row r="316" ht="15">
      <c r="A316" s="16" t="s">
        <v>27</v>
      </c>
    </row>
    <row r="317" ht="15">
      <c r="A317" s="16" t="s">
        <v>27</v>
      </c>
    </row>
    <row r="318" ht="15">
      <c r="A318" s="16" t="s">
        <v>27</v>
      </c>
    </row>
    <row r="319" ht="15">
      <c r="A319" s="16" t="s">
        <v>27</v>
      </c>
    </row>
    <row r="320" ht="15">
      <c r="A320" s="16" t="s">
        <v>27</v>
      </c>
    </row>
    <row r="321" ht="15">
      <c r="A321" s="16" t="s">
        <v>27</v>
      </c>
    </row>
    <row r="322" ht="15">
      <c r="A322" s="16" t="s">
        <v>27</v>
      </c>
    </row>
    <row r="323" ht="15">
      <c r="A323" s="16" t="s">
        <v>27</v>
      </c>
    </row>
    <row r="324" ht="15">
      <c r="A324" s="16" t="s">
        <v>27</v>
      </c>
    </row>
    <row r="325" ht="15">
      <c r="A325" s="16" t="s">
        <v>27</v>
      </c>
    </row>
    <row r="326" ht="15">
      <c r="A326" s="16" t="s">
        <v>27</v>
      </c>
    </row>
    <row r="327" ht="15">
      <c r="A327" s="16" t="s">
        <v>27</v>
      </c>
    </row>
    <row r="328" ht="15">
      <c r="A328" s="16" t="s">
        <v>27</v>
      </c>
    </row>
    <row r="329" ht="15">
      <c r="A329" s="16" t="s">
        <v>27</v>
      </c>
    </row>
    <row r="330" ht="15">
      <c r="A330" s="16" t="s">
        <v>27</v>
      </c>
    </row>
    <row r="331" ht="15">
      <c r="A331" s="16" t="s">
        <v>27</v>
      </c>
    </row>
    <row r="332" ht="15">
      <c r="A332" s="16" t="s">
        <v>27</v>
      </c>
    </row>
    <row r="333" ht="15">
      <c r="A333" s="16" t="s">
        <v>27</v>
      </c>
    </row>
    <row r="334" ht="15">
      <c r="A334" s="16" t="s">
        <v>27</v>
      </c>
    </row>
    <row r="335" ht="15">
      <c r="A335" s="16" t="s">
        <v>27</v>
      </c>
    </row>
    <row r="336" ht="15">
      <c r="A336" s="16" t="s">
        <v>27</v>
      </c>
    </row>
    <row r="337" ht="15">
      <c r="A337" s="16" t="s">
        <v>27</v>
      </c>
    </row>
    <row r="338" ht="15">
      <c r="A338" s="16" t="s">
        <v>27</v>
      </c>
    </row>
    <row r="339" ht="15">
      <c r="A339" s="16" t="s">
        <v>27</v>
      </c>
    </row>
    <row r="340" ht="15">
      <c r="A340" s="16" t="s">
        <v>27</v>
      </c>
    </row>
    <row r="341" ht="15">
      <c r="A341" s="16" t="s">
        <v>27</v>
      </c>
    </row>
    <row r="342" ht="15">
      <c r="A342" s="16" t="s">
        <v>27</v>
      </c>
    </row>
    <row r="343" ht="15">
      <c r="A343" s="16" t="s">
        <v>27</v>
      </c>
    </row>
    <row r="344" ht="15">
      <c r="A344" s="16" t="s">
        <v>27</v>
      </c>
    </row>
    <row r="345" ht="15">
      <c r="A345" s="16" t="s">
        <v>27</v>
      </c>
    </row>
    <row r="346" ht="15">
      <c r="A346" s="16" t="s">
        <v>27</v>
      </c>
    </row>
    <row r="347" ht="15">
      <c r="A347" s="16" t="s">
        <v>27</v>
      </c>
    </row>
    <row r="348" ht="15">
      <c r="A348" s="16" t="s">
        <v>27</v>
      </c>
    </row>
    <row r="349" ht="15">
      <c r="A349" s="16" t="s">
        <v>27</v>
      </c>
    </row>
    <row r="350" ht="15">
      <c r="A350" s="16" t="s">
        <v>27</v>
      </c>
    </row>
    <row r="351" ht="15">
      <c r="A351" s="16" t="s">
        <v>27</v>
      </c>
    </row>
    <row r="352" ht="15">
      <c r="A352" s="16" t="s">
        <v>27</v>
      </c>
    </row>
    <row r="353" ht="15">
      <c r="A353" s="16" t="s">
        <v>27</v>
      </c>
    </row>
    <row r="354" ht="15">
      <c r="A354" s="16" t="s">
        <v>27</v>
      </c>
    </row>
    <row r="355" ht="15">
      <c r="A355" s="16" t="s">
        <v>27</v>
      </c>
    </row>
    <row r="356" ht="15">
      <c r="A356" s="16" t="s">
        <v>27</v>
      </c>
    </row>
    <row r="357" ht="15">
      <c r="A357" s="16" t="s">
        <v>27</v>
      </c>
    </row>
    <row r="358" ht="15">
      <c r="A358" s="16" t="s">
        <v>27</v>
      </c>
    </row>
    <row r="359" ht="15">
      <c r="A359" s="16" t="s">
        <v>27</v>
      </c>
    </row>
    <row r="360" ht="15">
      <c r="A360" s="16" t="s">
        <v>27</v>
      </c>
    </row>
    <row r="361" ht="15">
      <c r="A361" s="16" t="s">
        <v>27</v>
      </c>
    </row>
    <row r="362" ht="15">
      <c r="A362" s="16" t="s">
        <v>27</v>
      </c>
    </row>
    <row r="363" ht="15">
      <c r="A363" s="16" t="s">
        <v>27</v>
      </c>
    </row>
    <row r="364" ht="15">
      <c r="A364" s="16" t="s">
        <v>27</v>
      </c>
    </row>
    <row r="365" ht="15">
      <c r="A365" s="16" t="s">
        <v>27</v>
      </c>
    </row>
    <row r="366" ht="15">
      <c r="A366" s="16" t="s">
        <v>27</v>
      </c>
    </row>
    <row r="367" ht="15">
      <c r="A367" s="16" t="s">
        <v>27</v>
      </c>
    </row>
    <row r="368" ht="15">
      <c r="A368" s="16" t="s">
        <v>27</v>
      </c>
    </row>
    <row r="369" ht="15">
      <c r="A369" s="16" t="s">
        <v>27</v>
      </c>
    </row>
    <row r="370" ht="15">
      <c r="A370" s="16" t="s">
        <v>27</v>
      </c>
    </row>
    <row r="371" ht="15">
      <c r="A371" s="16" t="s">
        <v>27</v>
      </c>
    </row>
    <row r="372" ht="15">
      <c r="A372" s="16" t="s">
        <v>27</v>
      </c>
    </row>
    <row r="373" ht="15">
      <c r="A373" s="16" t="s">
        <v>27</v>
      </c>
    </row>
    <row r="374" ht="15">
      <c r="A374" s="16" t="s">
        <v>27</v>
      </c>
    </row>
    <row r="375" ht="15">
      <c r="A375" s="16" t="s">
        <v>27</v>
      </c>
    </row>
    <row r="376" ht="15">
      <c r="A376" s="16" t="s">
        <v>27</v>
      </c>
    </row>
    <row r="377" ht="15">
      <c r="A377" s="16" t="s">
        <v>27</v>
      </c>
    </row>
    <row r="378" ht="15">
      <c r="A378" s="16" t="s">
        <v>27</v>
      </c>
    </row>
    <row r="379" ht="15">
      <c r="A379" s="16" t="s">
        <v>27</v>
      </c>
    </row>
    <row r="380" ht="15">
      <c r="A380" s="16" t="s">
        <v>27</v>
      </c>
    </row>
    <row r="381" ht="15">
      <c r="A381" s="16" t="s">
        <v>27</v>
      </c>
    </row>
    <row r="382" ht="15">
      <c r="A382" s="16" t="s">
        <v>27</v>
      </c>
    </row>
    <row r="383" ht="15">
      <c r="A383" s="16" t="s">
        <v>27</v>
      </c>
    </row>
    <row r="384" ht="15">
      <c r="A384" s="16" t="s">
        <v>27</v>
      </c>
    </row>
    <row r="385" ht="15">
      <c r="A385" s="16" t="s">
        <v>27</v>
      </c>
    </row>
    <row r="386" ht="15">
      <c r="A386" s="16" t="s">
        <v>27</v>
      </c>
    </row>
    <row r="387" ht="15">
      <c r="A387" s="16" t="s">
        <v>27</v>
      </c>
    </row>
    <row r="388" ht="15">
      <c r="A388" s="16" t="s">
        <v>27</v>
      </c>
    </row>
    <row r="389" ht="15">
      <c r="A389" s="16" t="s">
        <v>27</v>
      </c>
    </row>
    <row r="390" ht="15">
      <c r="A390" s="16" t="s">
        <v>27</v>
      </c>
    </row>
    <row r="391" ht="15">
      <c r="A391" s="16" t="s">
        <v>27</v>
      </c>
    </row>
    <row r="392" ht="15">
      <c r="A392" s="16" t="s">
        <v>27</v>
      </c>
    </row>
    <row r="393" ht="15">
      <c r="A393" s="16" t="s">
        <v>27</v>
      </c>
    </row>
    <row r="394" ht="15">
      <c r="A394" s="16" t="s">
        <v>27</v>
      </c>
    </row>
    <row r="395" ht="15">
      <c r="A395" s="16" t="s">
        <v>27</v>
      </c>
    </row>
    <row r="396" ht="15">
      <c r="A396" s="16" t="s">
        <v>27</v>
      </c>
    </row>
    <row r="397" ht="15">
      <c r="A397" s="16" t="s">
        <v>27</v>
      </c>
    </row>
    <row r="398" ht="15">
      <c r="A398" s="16" t="s">
        <v>27</v>
      </c>
    </row>
    <row r="399" ht="15">
      <c r="A399" s="16" t="s">
        <v>27</v>
      </c>
    </row>
    <row r="400" ht="15">
      <c r="A400" s="16" t="s">
        <v>27</v>
      </c>
    </row>
    <row r="401" ht="15">
      <c r="A401" s="16" t="s">
        <v>27</v>
      </c>
    </row>
    <row r="402" ht="15">
      <c r="A402" s="16" t="s">
        <v>27</v>
      </c>
    </row>
    <row r="403" ht="15">
      <c r="A403" s="16" t="s">
        <v>27</v>
      </c>
    </row>
    <row r="404" ht="15">
      <c r="A404" s="16" t="s">
        <v>27</v>
      </c>
    </row>
    <row r="405" ht="15">
      <c r="A405" s="16" t="s">
        <v>27</v>
      </c>
    </row>
    <row r="406" ht="15">
      <c r="A406" s="16" t="s">
        <v>27</v>
      </c>
    </row>
    <row r="407" ht="15">
      <c r="A407" s="16" t="s">
        <v>27</v>
      </c>
    </row>
    <row r="408" ht="15">
      <c r="A408" s="16" t="s">
        <v>27</v>
      </c>
    </row>
    <row r="409" ht="15">
      <c r="A409" s="16" t="s">
        <v>27</v>
      </c>
    </row>
    <row r="410" ht="15">
      <c r="A410" s="16" t="s">
        <v>27</v>
      </c>
    </row>
    <row r="411" ht="15">
      <c r="A411" s="16" t="s">
        <v>27</v>
      </c>
    </row>
    <row r="412" ht="15">
      <c r="A412" s="16" t="s">
        <v>27</v>
      </c>
    </row>
    <row r="413" ht="15">
      <c r="A413" s="16" t="s">
        <v>27</v>
      </c>
    </row>
    <row r="414" ht="15">
      <c r="A414" s="16" t="s">
        <v>27</v>
      </c>
    </row>
    <row r="415" ht="15">
      <c r="A415" s="16" t="s">
        <v>27</v>
      </c>
    </row>
    <row r="416" ht="15">
      <c r="A416" s="16" t="s">
        <v>27</v>
      </c>
    </row>
    <row r="417" ht="15">
      <c r="A417" s="16" t="s">
        <v>27</v>
      </c>
    </row>
    <row r="418" ht="15">
      <c r="A418" s="16" t="s">
        <v>27</v>
      </c>
    </row>
    <row r="419" ht="15">
      <c r="A419" s="16" t="s">
        <v>27</v>
      </c>
    </row>
    <row r="420" ht="15">
      <c r="A420" s="16" t="s">
        <v>27</v>
      </c>
    </row>
    <row r="421" ht="15">
      <c r="A421" s="16" t="s">
        <v>27</v>
      </c>
    </row>
    <row r="422" ht="15">
      <c r="A422" s="16" t="s">
        <v>27</v>
      </c>
    </row>
    <row r="423" ht="15">
      <c r="A423" s="16" t="s">
        <v>27</v>
      </c>
    </row>
    <row r="424" ht="15">
      <c r="A424" s="16" t="s">
        <v>27</v>
      </c>
    </row>
    <row r="425" ht="15">
      <c r="A425" s="16" t="s">
        <v>27</v>
      </c>
    </row>
    <row r="426" ht="15">
      <c r="A426" s="16" t="s">
        <v>27</v>
      </c>
    </row>
    <row r="427" ht="15">
      <c r="A427" s="16" t="s">
        <v>27</v>
      </c>
    </row>
    <row r="428" ht="15">
      <c r="A428" s="16" t="s">
        <v>27</v>
      </c>
    </row>
    <row r="429" ht="15">
      <c r="A429" s="16" t="s">
        <v>27</v>
      </c>
    </row>
    <row r="430" ht="15">
      <c r="A430" s="16" t="s">
        <v>27</v>
      </c>
    </row>
    <row r="431" ht="15">
      <c r="A431" s="16" t="s">
        <v>27</v>
      </c>
    </row>
    <row r="432" ht="15">
      <c r="A432" s="16" t="s">
        <v>27</v>
      </c>
    </row>
    <row r="433" ht="15">
      <c r="A433" s="16" t="s">
        <v>27</v>
      </c>
    </row>
    <row r="434" ht="15">
      <c r="A434" s="16" t="s">
        <v>27</v>
      </c>
    </row>
    <row r="435" ht="15">
      <c r="A435" s="16" t="s">
        <v>27</v>
      </c>
    </row>
    <row r="436" ht="15">
      <c r="A436" s="16" t="s">
        <v>27</v>
      </c>
    </row>
    <row r="437" ht="15">
      <c r="A437" s="16" t="s">
        <v>27</v>
      </c>
    </row>
    <row r="438" ht="15">
      <c r="A438" s="16" t="s">
        <v>27</v>
      </c>
    </row>
    <row r="439" ht="15">
      <c r="A439" s="16" t="s">
        <v>27</v>
      </c>
    </row>
    <row r="440" ht="15">
      <c r="A440" s="16" t="s">
        <v>27</v>
      </c>
    </row>
    <row r="441" ht="15">
      <c r="A441" s="16" t="s">
        <v>27</v>
      </c>
    </row>
    <row r="442" ht="15">
      <c r="A442" s="16" t="s">
        <v>27</v>
      </c>
    </row>
    <row r="443" ht="15">
      <c r="A443" s="16" t="s">
        <v>27</v>
      </c>
    </row>
    <row r="444" ht="15">
      <c r="A444" s="16" t="s">
        <v>27</v>
      </c>
    </row>
    <row r="445" ht="15">
      <c r="A445" s="16" t="s">
        <v>27</v>
      </c>
    </row>
    <row r="446" ht="15">
      <c r="A446" s="16" t="s">
        <v>27</v>
      </c>
    </row>
    <row r="447" ht="15">
      <c r="A447" s="16" t="s">
        <v>27</v>
      </c>
    </row>
    <row r="448" ht="15">
      <c r="A448" s="16" t="s">
        <v>27</v>
      </c>
    </row>
    <row r="449" ht="15">
      <c r="A449" s="16" t="s">
        <v>27</v>
      </c>
    </row>
    <row r="450" ht="15">
      <c r="A450" s="16" t="s">
        <v>27</v>
      </c>
    </row>
    <row r="451" ht="15">
      <c r="A451" s="16" t="s">
        <v>27</v>
      </c>
    </row>
    <row r="452" ht="15">
      <c r="A452" s="16" t="s">
        <v>27</v>
      </c>
    </row>
    <row r="453" ht="15">
      <c r="A453" s="16" t="s">
        <v>27</v>
      </c>
    </row>
    <row r="454" ht="15">
      <c r="A454" s="16" t="s">
        <v>27</v>
      </c>
    </row>
    <row r="455" ht="15">
      <c r="A455" s="16" t="s">
        <v>27</v>
      </c>
    </row>
    <row r="456" ht="15">
      <c r="A456" s="16" t="s">
        <v>27</v>
      </c>
    </row>
    <row r="457" ht="15">
      <c r="A457" s="16" t="s">
        <v>27</v>
      </c>
    </row>
    <row r="458" ht="15">
      <c r="A458" s="16" t="s">
        <v>27</v>
      </c>
    </row>
    <row r="459" ht="15">
      <c r="A459" s="16" t="s">
        <v>27</v>
      </c>
    </row>
    <row r="460" ht="15">
      <c r="A460" s="16" t="s">
        <v>27</v>
      </c>
    </row>
    <row r="461" ht="15">
      <c r="A461" s="16" t="s">
        <v>27</v>
      </c>
    </row>
    <row r="462" ht="15">
      <c r="A462" s="16" t="s">
        <v>27</v>
      </c>
    </row>
    <row r="463" ht="15">
      <c r="A463" s="16" t="s">
        <v>27</v>
      </c>
    </row>
    <row r="464" ht="15">
      <c r="A464" s="16" t="s">
        <v>27</v>
      </c>
    </row>
    <row r="465" ht="15">
      <c r="A465" s="16" t="s">
        <v>27</v>
      </c>
    </row>
    <row r="466" ht="15">
      <c r="A466" s="16" t="s">
        <v>27</v>
      </c>
    </row>
    <row r="467" ht="15">
      <c r="A467" s="16" t="s">
        <v>27</v>
      </c>
    </row>
    <row r="468" ht="15">
      <c r="A468" s="16" t="s">
        <v>27</v>
      </c>
    </row>
    <row r="469" ht="15">
      <c r="A469" s="16" t="s">
        <v>27</v>
      </c>
    </row>
    <row r="470" ht="15">
      <c r="A470" s="16" t="s">
        <v>27</v>
      </c>
    </row>
    <row r="471" ht="15">
      <c r="A471" s="16" t="s">
        <v>27</v>
      </c>
    </row>
    <row r="472" ht="15">
      <c r="A472" s="16" t="s">
        <v>27</v>
      </c>
    </row>
    <row r="473" ht="15">
      <c r="A473" s="16" t="s">
        <v>27</v>
      </c>
    </row>
    <row r="474" ht="15">
      <c r="A474" s="16" t="s">
        <v>27</v>
      </c>
    </row>
    <row r="475" ht="15">
      <c r="A475" s="16" t="s">
        <v>27</v>
      </c>
    </row>
    <row r="476" ht="15">
      <c r="A476" s="16" t="s">
        <v>27</v>
      </c>
    </row>
    <row r="477" ht="15">
      <c r="A477" s="16" t="s">
        <v>27</v>
      </c>
    </row>
    <row r="478" ht="15">
      <c r="A478" s="16" t="s">
        <v>27</v>
      </c>
    </row>
    <row r="479" ht="15">
      <c r="A479" s="16" t="s">
        <v>27</v>
      </c>
    </row>
    <row r="480" ht="15">
      <c r="A480" s="16" t="s">
        <v>27</v>
      </c>
    </row>
    <row r="481" ht="15">
      <c r="A481" s="16" t="s">
        <v>27</v>
      </c>
    </row>
    <row r="482" ht="15">
      <c r="A482" s="16" t="s">
        <v>27</v>
      </c>
    </row>
    <row r="483" ht="15">
      <c r="A483" s="16" t="s">
        <v>27</v>
      </c>
    </row>
    <row r="484" ht="15">
      <c r="A484" s="16" t="s">
        <v>27</v>
      </c>
    </row>
    <row r="485" ht="15">
      <c r="A485" s="16" t="s">
        <v>27</v>
      </c>
    </row>
    <row r="486" ht="15">
      <c r="A486" s="16" t="s">
        <v>27</v>
      </c>
    </row>
    <row r="487" ht="15">
      <c r="A487" s="16" t="s">
        <v>27</v>
      </c>
    </row>
    <row r="488" ht="15">
      <c r="A488" s="16" t="s">
        <v>27</v>
      </c>
    </row>
    <row r="489" ht="15">
      <c r="A489" s="16" t="s">
        <v>27</v>
      </c>
    </row>
    <row r="490" ht="15">
      <c r="A490" s="16" t="s">
        <v>27</v>
      </c>
    </row>
    <row r="491" ht="15">
      <c r="A491" s="16" t="s">
        <v>27</v>
      </c>
    </row>
    <row r="492" ht="15">
      <c r="A492" s="16" t="s">
        <v>27</v>
      </c>
    </row>
    <row r="493" ht="15">
      <c r="A493" s="16" t="s">
        <v>27</v>
      </c>
    </row>
    <row r="494" ht="15">
      <c r="A494" s="16" t="s">
        <v>27</v>
      </c>
    </row>
    <row r="495" ht="15">
      <c r="A495" s="16" t="s">
        <v>27</v>
      </c>
    </row>
    <row r="496" ht="15">
      <c r="A496" s="16" t="s">
        <v>27</v>
      </c>
    </row>
    <row r="497" ht="15">
      <c r="A497" s="16" t="s">
        <v>27</v>
      </c>
    </row>
    <row r="498" ht="15">
      <c r="A498" s="16" t="s">
        <v>27</v>
      </c>
    </row>
    <row r="499" ht="15">
      <c r="A499" s="16" t="s">
        <v>27</v>
      </c>
    </row>
    <row r="500" ht="15">
      <c r="A500" s="16" t="s">
        <v>27</v>
      </c>
    </row>
    <row r="501" ht="15">
      <c r="A501" s="16" t="s">
        <v>27</v>
      </c>
    </row>
    <row r="502" ht="15">
      <c r="A502" s="16" t="s">
        <v>27</v>
      </c>
    </row>
    <row r="503" ht="15">
      <c r="A503" s="16" t="s">
        <v>27</v>
      </c>
    </row>
    <row r="504" ht="15">
      <c r="A504" s="16" t="s">
        <v>27</v>
      </c>
    </row>
    <row r="505" ht="15">
      <c r="A505" s="16" t="s">
        <v>27</v>
      </c>
    </row>
    <row r="506" ht="15">
      <c r="A506" s="16" t="s">
        <v>27</v>
      </c>
    </row>
    <row r="507" ht="15">
      <c r="A507" s="16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625" style="16" customWidth="1"/>
    <col min="2" max="5" width="8.75390625" style="10" customWidth="1"/>
    <col min="6" max="16384" width="9.125" style="6" customWidth="1"/>
  </cols>
  <sheetData>
    <row r="1" spans="1:5" ht="15">
      <c r="A1" s="18" t="s">
        <v>67</v>
      </c>
      <c r="B1" s="13"/>
      <c r="C1" s="13" t="s">
        <v>17</v>
      </c>
      <c r="D1" s="13"/>
      <c r="E1" s="13"/>
    </row>
    <row r="2" ht="15">
      <c r="A2" s="16" t="s">
        <v>120</v>
      </c>
    </row>
    <row r="5" spans="2:5" ht="15">
      <c r="B5" s="10" t="s">
        <v>102</v>
      </c>
      <c r="C5" s="10" t="s">
        <v>44</v>
      </c>
      <c r="D5" s="10" t="s">
        <v>31</v>
      </c>
      <c r="E5" s="10" t="s">
        <v>36</v>
      </c>
    </row>
    <row r="6" spans="1:5" ht="15">
      <c r="A6" s="19" t="s">
        <v>38</v>
      </c>
      <c r="B6" s="11">
        <v>77.24</v>
      </c>
      <c r="C6" s="11">
        <v>72.172</v>
      </c>
      <c r="D6" s="11">
        <v>69.176</v>
      </c>
      <c r="E6" s="11">
        <v>74.838</v>
      </c>
    </row>
    <row r="7" spans="1:5" ht="15">
      <c r="A7" s="19" t="s">
        <v>85</v>
      </c>
      <c r="B7" s="11">
        <v>80.478</v>
      </c>
      <c r="C7" s="11">
        <v>80.368</v>
      </c>
      <c r="D7" s="11">
        <v>81.954</v>
      </c>
      <c r="E7" s="11">
        <v>78.435</v>
      </c>
    </row>
    <row r="8" spans="1:5" ht="15">
      <c r="A8" s="20"/>
      <c r="B8" s="57"/>
      <c r="C8" s="57"/>
      <c r="D8" s="57"/>
      <c r="E8" s="57"/>
    </row>
    <row r="9" spans="1:5" ht="15">
      <c r="A9" s="19"/>
      <c r="B9" s="58"/>
      <c r="C9" s="58"/>
      <c r="D9" s="58"/>
      <c r="E9" s="58"/>
    </row>
    <row r="10" spans="1:5" ht="15">
      <c r="A10" s="20"/>
      <c r="B10" s="57"/>
      <c r="C10" s="57"/>
      <c r="D10" s="57"/>
      <c r="E10" s="57"/>
    </row>
    <row r="11" spans="1:5" ht="15">
      <c r="A11" s="19"/>
      <c r="B11" s="58"/>
      <c r="C11" s="58"/>
      <c r="D11" s="58" t="s">
        <v>17</v>
      </c>
      <c r="E11" s="58"/>
    </row>
    <row r="12" spans="1:5" ht="15">
      <c r="A12" s="19"/>
      <c r="B12" s="58"/>
      <c r="C12" s="58"/>
      <c r="D12" s="58"/>
      <c r="E12" s="58"/>
    </row>
    <row r="13" spans="1:5" ht="15">
      <c r="A13" s="19"/>
      <c r="B13" s="58"/>
      <c r="C13" s="58"/>
      <c r="D13" s="58"/>
      <c r="E13" s="58"/>
    </row>
    <row r="14" spans="1:5" ht="15">
      <c r="A14" s="19"/>
      <c r="B14" s="58"/>
      <c r="C14" s="58"/>
      <c r="D14" s="58"/>
      <c r="E14" s="58"/>
    </row>
    <row r="15" spans="1:5" ht="15">
      <c r="A15" s="19"/>
      <c r="B15" s="58"/>
      <c r="C15" s="58"/>
      <c r="D15" s="58"/>
      <c r="E15" s="58"/>
    </row>
    <row r="16" spans="1:5" ht="15">
      <c r="A16" s="19"/>
      <c r="B16" s="58"/>
      <c r="C16" s="58"/>
      <c r="D16" s="58"/>
      <c r="E16" s="58"/>
    </row>
    <row r="17" spans="1:5" ht="15">
      <c r="A17" s="19"/>
      <c r="B17" s="58"/>
      <c r="C17" s="58"/>
      <c r="D17" s="58"/>
      <c r="E17" s="58"/>
    </row>
    <row r="18" spans="1:5" ht="15">
      <c r="A18" s="19"/>
      <c r="B18" s="58"/>
      <c r="C18" s="58"/>
      <c r="D18" s="58"/>
      <c r="E18" s="58"/>
    </row>
    <row r="19" spans="1:5" ht="15">
      <c r="A19" s="19"/>
      <c r="B19" s="58"/>
      <c r="C19" s="58"/>
      <c r="D19" s="58"/>
      <c r="E19" s="58"/>
    </row>
    <row r="20" spans="1:5" ht="15">
      <c r="A20" s="19"/>
      <c r="B20" s="58"/>
      <c r="C20" s="58"/>
      <c r="D20" s="58"/>
      <c r="E20" s="58"/>
    </row>
    <row r="21" spans="1:5" ht="15">
      <c r="A21" s="19"/>
      <c r="B21" s="58"/>
      <c r="C21" s="58"/>
      <c r="D21" s="58"/>
      <c r="E21" s="58"/>
    </row>
    <row r="22" spans="1:5" ht="15">
      <c r="A22" s="21"/>
      <c r="B22" s="59"/>
      <c r="C22" s="59"/>
      <c r="D22" s="59"/>
      <c r="E22" s="59"/>
    </row>
    <row r="23" spans="1:5" ht="15">
      <c r="A23" s="20"/>
      <c r="B23" s="57"/>
      <c r="C23" s="57"/>
      <c r="D23" s="57"/>
      <c r="E23" s="57"/>
    </row>
    <row r="24" spans="1:5" ht="15">
      <c r="A24" s="20"/>
      <c r="B24" s="57"/>
      <c r="C24" s="57"/>
      <c r="D24" s="57"/>
      <c r="E24" s="57"/>
    </row>
    <row r="25" spans="1:5" ht="15">
      <c r="A25" s="20"/>
      <c r="B25" s="57"/>
      <c r="C25" s="57"/>
      <c r="D25" s="57"/>
      <c r="E25" s="57"/>
    </row>
    <row r="26" spans="1:5" ht="15">
      <c r="A26" s="21"/>
      <c r="B26" s="59"/>
      <c r="C26" s="59"/>
      <c r="D26" s="59"/>
      <c r="E26" s="59"/>
    </row>
    <row r="27" spans="1:5" ht="15">
      <c r="A27" s="21"/>
      <c r="B27" s="59"/>
      <c r="C27" s="59"/>
      <c r="D27" s="59"/>
      <c r="E27" s="59"/>
    </row>
    <row r="28" spans="1:5" ht="15">
      <c r="A28" s="21"/>
      <c r="B28" s="59"/>
      <c r="C28" s="59"/>
      <c r="D28" s="59"/>
      <c r="E28" s="59"/>
    </row>
    <row r="29" spans="1:5" ht="15">
      <c r="A29" s="21"/>
      <c r="B29" s="59"/>
      <c r="C29" s="59"/>
      <c r="D29" s="59"/>
      <c r="E29" s="59"/>
    </row>
    <row r="30" spans="1:5" ht="15">
      <c r="A30" s="21"/>
      <c r="B30" s="59"/>
      <c r="C30" s="59"/>
      <c r="D30" s="59"/>
      <c r="E30" s="59"/>
    </row>
    <row r="31" spans="1:5" ht="15">
      <c r="A31" s="21"/>
      <c r="B31" s="59"/>
      <c r="C31" s="59"/>
      <c r="D31" s="59"/>
      <c r="E31" s="59"/>
    </row>
    <row r="32" spans="1:5" ht="15">
      <c r="A32" s="21"/>
      <c r="B32" s="59"/>
      <c r="C32" s="59"/>
      <c r="D32" s="59"/>
      <c r="E32" s="59"/>
    </row>
    <row r="33" spans="1:5" ht="15">
      <c r="A33" s="21"/>
      <c r="B33" s="59"/>
      <c r="C33" s="59"/>
      <c r="D33" s="59"/>
      <c r="E33" s="59"/>
    </row>
    <row r="34" spans="1:5" ht="15">
      <c r="A34" s="21"/>
      <c r="B34" s="59"/>
      <c r="C34" s="59"/>
      <c r="D34" s="59"/>
      <c r="E34" s="59"/>
    </row>
    <row r="35" spans="1:5" ht="15">
      <c r="A35" s="21"/>
      <c r="B35" s="59"/>
      <c r="C35" s="59"/>
      <c r="D35" s="59"/>
      <c r="E35" s="59"/>
    </row>
    <row r="36" spans="1:5" ht="15">
      <c r="A36" s="21"/>
      <c r="B36" s="59"/>
      <c r="C36" s="59"/>
      <c r="D36" s="59"/>
      <c r="E36" s="59"/>
    </row>
    <row r="37" spans="1:5" ht="15">
      <c r="A37" s="21"/>
      <c r="B37" s="59"/>
      <c r="C37" s="59"/>
      <c r="D37" s="59"/>
      <c r="E37" s="59"/>
    </row>
    <row r="38" spans="1:5" ht="15">
      <c r="A38" s="21"/>
      <c r="B38" s="59"/>
      <c r="C38" s="59"/>
      <c r="D38" s="59"/>
      <c r="E38" s="59"/>
    </row>
    <row r="39" spans="1:5" ht="15">
      <c r="A39" s="21"/>
      <c r="B39" s="59"/>
      <c r="C39" s="59"/>
      <c r="D39" s="59"/>
      <c r="E39" s="59"/>
    </row>
    <row r="40" spans="1:5" ht="15">
      <c r="A40" s="21"/>
      <c r="B40" s="59"/>
      <c r="C40" s="59"/>
      <c r="D40" s="59"/>
      <c r="E40" s="59"/>
    </row>
    <row r="41" spans="1:5" ht="15">
      <c r="A41" s="21"/>
      <c r="B41" s="59"/>
      <c r="C41" s="59"/>
      <c r="D41" s="59"/>
      <c r="E41" s="59"/>
    </row>
    <row r="42" spans="1:5" ht="15">
      <c r="A42" s="19"/>
      <c r="B42" s="58"/>
      <c r="C42" s="58"/>
      <c r="D42" s="58"/>
      <c r="E42" s="58"/>
    </row>
    <row r="43" spans="1:5" ht="15">
      <c r="A43" s="19"/>
      <c r="B43" s="58"/>
      <c r="C43" s="58"/>
      <c r="D43" s="58"/>
      <c r="E43" s="58"/>
    </row>
    <row r="44" spans="1:5" ht="15">
      <c r="A44" s="19"/>
      <c r="B44" s="58"/>
      <c r="C44" s="58"/>
      <c r="D44" s="58"/>
      <c r="E44" s="58"/>
    </row>
    <row r="45" spans="1:5" ht="15">
      <c r="A45" s="19"/>
      <c r="B45" s="58"/>
      <c r="C45" s="58"/>
      <c r="D45" s="58"/>
      <c r="E45" s="58"/>
    </row>
    <row r="46" spans="1:5" ht="15">
      <c r="A46" s="19"/>
      <c r="B46" s="58"/>
      <c r="C46" s="58"/>
      <c r="D46" s="58"/>
      <c r="E46" s="58"/>
    </row>
    <row r="47" spans="1:5" ht="15">
      <c r="A47" s="19"/>
      <c r="B47" s="58"/>
      <c r="C47" s="58"/>
      <c r="D47" s="58"/>
      <c r="E47" s="58"/>
    </row>
    <row r="48" spans="1:5" ht="15">
      <c r="A48" s="19"/>
      <c r="B48" s="58"/>
      <c r="C48" s="58"/>
      <c r="D48" s="58"/>
      <c r="E48" s="58"/>
    </row>
    <row r="49" spans="1:5" ht="15">
      <c r="A49" s="19"/>
      <c r="B49" s="58"/>
      <c r="C49" s="58"/>
      <c r="D49" s="58"/>
      <c r="E49" s="58"/>
    </row>
    <row r="50" spans="1:5" ht="15">
      <c r="A50" s="19"/>
      <c r="B50" s="58"/>
      <c r="C50" s="58"/>
      <c r="D50" s="58"/>
      <c r="E50" s="58"/>
    </row>
    <row r="51" spans="1:5" ht="15">
      <c r="A51" s="19"/>
      <c r="B51" s="58"/>
      <c r="C51" s="58"/>
      <c r="D51" s="58"/>
      <c r="E51" s="58"/>
    </row>
    <row r="52" spans="1:5" ht="15">
      <c r="A52" s="19"/>
      <c r="B52" s="58"/>
      <c r="C52" s="58"/>
      <c r="D52" s="58"/>
      <c r="E52" s="58"/>
    </row>
    <row r="53" spans="1:5" ht="15">
      <c r="A53" s="19"/>
      <c r="B53" s="58"/>
      <c r="C53" s="58"/>
      <c r="D53" s="58"/>
      <c r="E53" s="58"/>
    </row>
    <row r="54" spans="1:5" ht="15">
      <c r="A54" s="19"/>
      <c r="B54" s="58"/>
      <c r="C54" s="58"/>
      <c r="D54" s="58"/>
      <c r="E54" s="58"/>
    </row>
    <row r="55" spans="1:5" ht="15">
      <c r="A55" s="19"/>
      <c r="B55" s="58"/>
      <c r="C55" s="58"/>
      <c r="D55" s="58"/>
      <c r="E55" s="58"/>
    </row>
    <row r="56" spans="1:5" ht="15">
      <c r="A56" s="19"/>
      <c r="B56" s="58"/>
      <c r="C56" s="58"/>
      <c r="D56" s="58"/>
      <c r="E56" s="58"/>
    </row>
    <row r="57" spans="1:5" ht="15">
      <c r="A57" s="19"/>
      <c r="B57" s="58"/>
      <c r="C57" s="58"/>
      <c r="D57" s="58"/>
      <c r="E57" s="58"/>
    </row>
    <row r="58" spans="1:5" ht="15">
      <c r="A58" s="19"/>
      <c r="B58" s="58"/>
      <c r="C58" s="58"/>
      <c r="D58" s="58"/>
      <c r="E58" s="58"/>
    </row>
    <row r="59" spans="1:5" ht="15">
      <c r="A59" s="19"/>
      <c r="B59" s="58"/>
      <c r="C59" s="58"/>
      <c r="D59" s="58"/>
      <c r="E59" s="58"/>
    </row>
    <row r="60" spans="1:5" ht="15">
      <c r="A60" s="19"/>
      <c r="B60" s="58"/>
      <c r="C60" s="58"/>
      <c r="D60" s="58"/>
      <c r="E60" s="58"/>
    </row>
    <row r="61" spans="1:5" ht="15">
      <c r="A61" s="19"/>
      <c r="B61" s="58"/>
      <c r="C61" s="58"/>
      <c r="D61" s="58"/>
      <c r="E61" s="58"/>
    </row>
    <row r="62" spans="1:5" ht="15">
      <c r="A62" s="19"/>
      <c r="B62" s="58"/>
      <c r="C62" s="58"/>
      <c r="D62" s="58"/>
      <c r="E62" s="58"/>
    </row>
    <row r="63" spans="1:5" ht="15">
      <c r="A63" s="19"/>
      <c r="B63" s="58"/>
      <c r="C63" s="58"/>
      <c r="D63" s="58"/>
      <c r="E63" s="58"/>
    </row>
    <row r="64" spans="1:5" ht="15">
      <c r="A64" s="19"/>
      <c r="B64" s="58"/>
      <c r="C64" s="58"/>
      <c r="D64" s="58"/>
      <c r="E64" s="58"/>
    </row>
    <row r="65" spans="1:5" ht="15">
      <c r="A65" s="19"/>
      <c r="B65" s="58"/>
      <c r="C65" s="58"/>
      <c r="D65" s="58"/>
      <c r="E65" s="58"/>
    </row>
    <row r="66" spans="1:5" ht="15">
      <c r="A66" s="19"/>
      <c r="B66" s="58"/>
      <c r="C66" s="58"/>
      <c r="D66" s="58"/>
      <c r="E66" s="58"/>
    </row>
    <row r="67" spans="1:5" ht="15">
      <c r="A67" s="19"/>
      <c r="B67" s="58"/>
      <c r="C67" s="58"/>
      <c r="D67" s="58"/>
      <c r="E67" s="58"/>
    </row>
    <row r="68" spans="1:5" ht="15">
      <c r="A68" s="19"/>
      <c r="B68" s="58"/>
      <c r="C68" s="58"/>
      <c r="D68" s="58"/>
      <c r="E68" s="58"/>
    </row>
    <row r="69" spans="1:5" ht="15">
      <c r="A69" s="19"/>
      <c r="B69" s="58"/>
      <c r="C69" s="58"/>
      <c r="D69" s="58"/>
      <c r="E69" s="58"/>
    </row>
    <row r="70" spans="1:5" ht="15">
      <c r="A70" s="19"/>
      <c r="B70" s="58"/>
      <c r="C70" s="58"/>
      <c r="D70" s="58"/>
      <c r="E70" s="58"/>
    </row>
    <row r="71" spans="1:5" ht="15">
      <c r="A71" s="19"/>
      <c r="B71" s="58"/>
      <c r="C71" s="58"/>
      <c r="D71" s="58"/>
      <c r="E71" s="58"/>
    </row>
    <row r="72" spans="1:5" ht="15">
      <c r="A72" s="19"/>
      <c r="B72" s="58"/>
      <c r="C72" s="58"/>
      <c r="D72" s="58"/>
      <c r="E72" s="58"/>
    </row>
    <row r="73" spans="1:5" ht="15">
      <c r="A73" s="19"/>
      <c r="B73" s="58"/>
      <c r="C73" s="58"/>
      <c r="D73" s="58"/>
      <c r="E73" s="58"/>
    </row>
    <row r="74" spans="1:5" ht="15">
      <c r="A74" s="19"/>
      <c r="B74" s="58"/>
      <c r="C74" s="58"/>
      <c r="D74" s="58"/>
      <c r="E74" s="58"/>
    </row>
    <row r="75" spans="1:5" ht="15">
      <c r="A75" s="19"/>
      <c r="B75" s="58"/>
      <c r="C75" s="58"/>
      <c r="D75" s="58"/>
      <c r="E75" s="58"/>
    </row>
    <row r="76" spans="1:5" ht="15">
      <c r="A76" s="19"/>
      <c r="B76" s="58"/>
      <c r="C76" s="58"/>
      <c r="D76" s="58"/>
      <c r="E76" s="58"/>
    </row>
    <row r="77" spans="1:5" ht="15">
      <c r="A77" s="19"/>
      <c r="B77" s="58"/>
      <c r="C77" s="58"/>
      <c r="D77" s="58"/>
      <c r="E77" s="58"/>
    </row>
    <row r="78" spans="1:5" ht="15">
      <c r="A78" s="19"/>
      <c r="B78" s="58"/>
      <c r="C78" s="58"/>
      <c r="D78" s="58"/>
      <c r="E78" s="58"/>
    </row>
    <row r="79" spans="1:5" ht="15">
      <c r="A79" s="19"/>
      <c r="B79" s="58"/>
      <c r="C79" s="58"/>
      <c r="D79" s="58"/>
      <c r="E79" s="58"/>
    </row>
    <row r="80" spans="1:5" ht="15">
      <c r="A80" s="19"/>
      <c r="B80" s="58"/>
      <c r="C80" s="58"/>
      <c r="D80" s="58"/>
      <c r="E80" s="58"/>
    </row>
    <row r="81" spans="1:5" ht="15">
      <c r="A81" s="19"/>
      <c r="B81" s="58"/>
      <c r="C81" s="58"/>
      <c r="D81" s="58"/>
      <c r="E81" s="58"/>
    </row>
    <row r="82" spans="1:5" ht="15">
      <c r="A82" s="19"/>
      <c r="B82" s="58"/>
      <c r="C82" s="58"/>
      <c r="D82" s="58"/>
      <c r="E82" s="58"/>
    </row>
    <row r="83" spans="1:5" ht="15">
      <c r="A83" s="19"/>
      <c r="B83" s="58"/>
      <c r="C83" s="58"/>
      <c r="D83" s="58"/>
      <c r="E83" s="58"/>
    </row>
    <row r="84" spans="1:5" ht="15">
      <c r="A84" s="19"/>
      <c r="B84" s="58"/>
      <c r="C84" s="58"/>
      <c r="D84" s="58"/>
      <c r="E84" s="58"/>
    </row>
    <row r="85" spans="1:5" ht="15">
      <c r="A85" s="19"/>
      <c r="B85" s="58"/>
      <c r="C85" s="58"/>
      <c r="D85" s="58"/>
      <c r="E85" s="58"/>
    </row>
    <row r="86" spans="1:5" ht="15">
      <c r="A86" s="19"/>
      <c r="B86" s="58"/>
      <c r="C86" s="58"/>
      <c r="D86" s="58"/>
      <c r="E86" s="58"/>
    </row>
    <row r="87" spans="1:5" ht="15">
      <c r="A87" s="19"/>
      <c r="B87" s="58"/>
      <c r="C87" s="58"/>
      <c r="D87" s="58"/>
      <c r="E87" s="58"/>
    </row>
    <row r="88" spans="1:5" ht="15">
      <c r="A88" s="19"/>
      <c r="B88" s="58"/>
      <c r="C88" s="58"/>
      <c r="D88" s="58"/>
      <c r="E88" s="58"/>
    </row>
    <row r="89" spans="1:5" ht="15">
      <c r="A89" s="19"/>
      <c r="B89" s="58"/>
      <c r="C89" s="58"/>
      <c r="D89" s="58"/>
      <c r="E89" s="58"/>
    </row>
    <row r="90" spans="1:5" ht="15">
      <c r="A90" s="19"/>
      <c r="B90" s="58"/>
      <c r="C90" s="58"/>
      <c r="D90" s="58"/>
      <c r="E90" s="58"/>
    </row>
    <row r="91" spans="1:5" ht="15">
      <c r="A91" s="19"/>
      <c r="B91" s="58"/>
      <c r="C91" s="58"/>
      <c r="D91" s="58"/>
      <c r="E91" s="58"/>
    </row>
    <row r="92" spans="1:5" ht="15">
      <c r="A92" s="19"/>
      <c r="B92" s="58"/>
      <c r="C92" s="58"/>
      <c r="D92" s="58"/>
      <c r="E92" s="58"/>
    </row>
    <row r="93" spans="1:5" ht="15">
      <c r="A93" s="19"/>
      <c r="B93" s="58"/>
      <c r="C93" s="58"/>
      <c r="D93" s="58"/>
      <c r="E93" s="58"/>
    </row>
    <row r="94" spans="1:5" ht="15">
      <c r="A94" s="19"/>
      <c r="B94" s="58"/>
      <c r="C94" s="58"/>
      <c r="D94" s="58"/>
      <c r="E94" s="58"/>
    </row>
    <row r="95" spans="1:5" ht="15">
      <c r="A95" s="19"/>
      <c r="B95" s="58"/>
      <c r="C95" s="58"/>
      <c r="D95" s="58"/>
      <c r="E95" s="58"/>
    </row>
    <row r="96" spans="1:5" ht="15">
      <c r="A96" s="19"/>
      <c r="B96" s="58"/>
      <c r="C96" s="58"/>
      <c r="D96" s="58"/>
      <c r="E96" s="58"/>
    </row>
    <row r="97" spans="1:5" ht="15">
      <c r="A97" s="19"/>
      <c r="B97" s="58"/>
      <c r="C97" s="58"/>
      <c r="D97" s="58"/>
      <c r="E97" s="58"/>
    </row>
    <row r="98" spans="1:5" ht="15">
      <c r="A98" s="19"/>
      <c r="B98" s="58"/>
      <c r="C98" s="58"/>
      <c r="D98" s="58"/>
      <c r="E98" s="58"/>
    </row>
    <row r="99" spans="1:5" ht="15">
      <c r="A99" s="19"/>
      <c r="B99" s="58"/>
      <c r="C99" s="58"/>
      <c r="D99" s="58"/>
      <c r="E99" s="58"/>
    </row>
    <row r="100" spans="1:5" ht="15">
      <c r="A100" s="19"/>
      <c r="B100" s="58"/>
      <c r="C100" s="58"/>
      <c r="D100" s="58"/>
      <c r="E100" s="58"/>
    </row>
    <row r="101" spans="1:5" ht="15">
      <c r="A101" s="19"/>
      <c r="B101" s="58"/>
      <c r="C101" s="58"/>
      <c r="D101" s="58"/>
      <c r="E101" s="58"/>
    </row>
    <row r="102" spans="1:5" ht="15">
      <c r="A102" s="19"/>
      <c r="B102" s="58"/>
      <c r="C102" s="58"/>
      <c r="D102" s="58"/>
      <c r="E102" s="58"/>
    </row>
    <row r="103" spans="1:5" ht="15">
      <c r="A103" s="19"/>
      <c r="B103" s="58"/>
      <c r="C103" s="58"/>
      <c r="D103" s="58"/>
      <c r="E103" s="58"/>
    </row>
    <row r="104" spans="1:5" ht="15">
      <c r="A104" s="19"/>
      <c r="B104" s="58"/>
      <c r="C104" s="58"/>
      <c r="D104" s="58"/>
      <c r="E104" s="58"/>
    </row>
    <row r="105" spans="1:5" ht="15">
      <c r="A105" s="19"/>
      <c r="B105" s="58"/>
      <c r="C105" s="58"/>
      <c r="D105" s="58"/>
      <c r="E105" s="58"/>
    </row>
    <row r="106" spans="1:5" ht="15">
      <c r="A106" s="19"/>
      <c r="B106" s="58"/>
      <c r="C106" s="58"/>
      <c r="D106" s="58"/>
      <c r="E106" s="58"/>
    </row>
    <row r="107" spans="1:5" ht="15">
      <c r="A107" s="19"/>
      <c r="B107" s="58"/>
      <c r="C107" s="58"/>
      <c r="D107" s="58"/>
      <c r="E107" s="58"/>
    </row>
    <row r="108" spans="1:5" ht="15">
      <c r="A108" s="19"/>
      <c r="B108" s="58"/>
      <c r="C108" s="58"/>
      <c r="D108" s="58"/>
      <c r="E108" s="58"/>
    </row>
    <row r="109" spans="1:5" ht="15">
      <c r="A109" s="19"/>
      <c r="B109" s="58"/>
      <c r="C109" s="58"/>
      <c r="D109" s="58"/>
      <c r="E109" s="58"/>
    </row>
    <row r="110" spans="1:5" ht="15">
      <c r="A110" s="19"/>
      <c r="B110" s="58"/>
      <c r="C110" s="58"/>
      <c r="D110" s="58"/>
      <c r="E110" s="58"/>
    </row>
    <row r="111" spans="1:5" ht="15">
      <c r="A111" s="19"/>
      <c r="B111" s="58"/>
      <c r="C111" s="58"/>
      <c r="D111" s="58"/>
      <c r="E111" s="58"/>
    </row>
    <row r="112" spans="1:5" ht="15">
      <c r="A112" s="19"/>
      <c r="B112" s="58"/>
      <c r="C112" s="58"/>
      <c r="D112" s="58"/>
      <c r="E112" s="58"/>
    </row>
    <row r="113" spans="1:5" ht="15">
      <c r="A113" s="19"/>
      <c r="B113" s="58"/>
      <c r="C113" s="58"/>
      <c r="D113" s="58"/>
      <c r="E113" s="58"/>
    </row>
    <row r="114" spans="1:5" ht="15">
      <c r="A114" s="19"/>
      <c r="B114" s="58"/>
      <c r="C114" s="58"/>
      <c r="D114" s="58"/>
      <c r="E114" s="58"/>
    </row>
    <row r="115" spans="1:5" ht="15">
      <c r="A115" s="19"/>
      <c r="B115" s="58"/>
      <c r="C115" s="58"/>
      <c r="D115" s="58"/>
      <c r="E115" s="58"/>
    </row>
    <row r="116" spans="1:5" ht="15">
      <c r="A116" s="19"/>
      <c r="B116" s="58"/>
      <c r="C116" s="58"/>
      <c r="D116" s="58"/>
      <c r="E116" s="58"/>
    </row>
    <row r="117" spans="1:5" ht="15">
      <c r="A117" s="19"/>
      <c r="B117" s="58"/>
      <c r="C117" s="58"/>
      <c r="D117" s="58"/>
      <c r="E117" s="58"/>
    </row>
    <row r="118" spans="1:5" ht="15">
      <c r="A118" s="19"/>
      <c r="B118" s="58"/>
      <c r="C118" s="58"/>
      <c r="D118" s="58"/>
      <c r="E118" s="58"/>
    </row>
    <row r="119" spans="1:5" ht="15">
      <c r="A119" s="19"/>
      <c r="B119" s="58"/>
      <c r="C119" s="58"/>
      <c r="D119" s="58"/>
      <c r="E119" s="58"/>
    </row>
    <row r="120" spans="1:5" ht="15">
      <c r="A120" s="19"/>
      <c r="B120" s="58"/>
      <c r="C120" s="58"/>
      <c r="D120" s="58"/>
      <c r="E120" s="58"/>
    </row>
    <row r="121" spans="1:5" ht="15">
      <c r="A121" s="19"/>
      <c r="B121" s="58"/>
      <c r="C121" s="58"/>
      <c r="D121" s="58"/>
      <c r="E121" s="58"/>
    </row>
    <row r="122" spans="1:5" ht="15">
      <c r="A122" s="19"/>
      <c r="B122" s="58"/>
      <c r="C122" s="58"/>
      <c r="D122" s="58"/>
      <c r="E122" s="58"/>
    </row>
    <row r="123" spans="1:5" ht="15">
      <c r="A123" s="19"/>
      <c r="B123" s="58"/>
      <c r="C123" s="58"/>
      <c r="D123" s="58"/>
      <c r="E123" s="58"/>
    </row>
    <row r="124" spans="1:5" ht="15">
      <c r="A124" s="19"/>
      <c r="B124" s="58"/>
      <c r="C124" s="58"/>
      <c r="D124" s="58"/>
      <c r="E124" s="58"/>
    </row>
    <row r="125" spans="1:5" ht="15">
      <c r="A125" s="19"/>
      <c r="B125" s="58"/>
      <c r="C125" s="58"/>
      <c r="D125" s="58"/>
      <c r="E125" s="58"/>
    </row>
    <row r="126" spans="1:5" ht="15">
      <c r="A126" s="19"/>
      <c r="B126" s="58"/>
      <c r="C126" s="58"/>
      <c r="D126" s="58"/>
      <c r="E126" s="58"/>
    </row>
    <row r="127" spans="1:5" ht="15">
      <c r="A127" s="19"/>
      <c r="B127" s="58"/>
      <c r="C127" s="58"/>
      <c r="D127" s="58"/>
      <c r="E127" s="58"/>
    </row>
    <row r="128" spans="1:5" ht="15">
      <c r="A128" s="19"/>
      <c r="B128" s="58"/>
      <c r="C128" s="58"/>
      <c r="D128" s="58"/>
      <c r="E128" s="58"/>
    </row>
    <row r="129" spans="1:5" ht="15">
      <c r="A129" s="19"/>
      <c r="B129" s="58"/>
      <c r="C129" s="58"/>
      <c r="D129" s="58"/>
      <c r="E129" s="58"/>
    </row>
    <row r="130" spans="1:5" ht="15">
      <c r="A130" s="19"/>
      <c r="B130" s="58"/>
      <c r="C130" s="58"/>
      <c r="D130" s="58"/>
      <c r="E130" s="58"/>
    </row>
    <row r="131" spans="1:5" ht="15">
      <c r="A131" s="19"/>
      <c r="B131" s="58"/>
      <c r="C131" s="58"/>
      <c r="D131" s="58"/>
      <c r="E131" s="58"/>
    </row>
    <row r="132" spans="1:5" ht="15">
      <c r="A132" s="19"/>
      <c r="B132" s="58"/>
      <c r="C132" s="58"/>
      <c r="D132" s="58"/>
      <c r="E132" s="58"/>
    </row>
    <row r="133" spans="1:5" ht="15">
      <c r="A133" s="19"/>
      <c r="B133" s="58"/>
      <c r="C133" s="58"/>
      <c r="D133" s="58"/>
      <c r="E133" s="58"/>
    </row>
    <row r="134" spans="1:5" ht="15">
      <c r="A134" s="19"/>
      <c r="B134" s="58"/>
      <c r="C134" s="58"/>
      <c r="D134" s="58"/>
      <c r="E134" s="58"/>
    </row>
    <row r="135" spans="1:5" ht="15">
      <c r="A135" s="19"/>
      <c r="B135" s="58"/>
      <c r="C135" s="58"/>
      <c r="D135" s="58"/>
      <c r="E135" s="58"/>
    </row>
    <row r="136" spans="1:5" ht="15">
      <c r="A136" s="19"/>
      <c r="B136" s="58"/>
      <c r="C136" s="58"/>
      <c r="D136" s="58"/>
      <c r="E136" s="58"/>
    </row>
    <row r="137" spans="1:5" ht="15">
      <c r="A137" s="19"/>
      <c r="B137" s="58"/>
      <c r="C137" s="58"/>
      <c r="D137" s="58"/>
      <c r="E137" s="58"/>
    </row>
    <row r="138" spans="1:5" ht="15">
      <c r="A138" s="19"/>
      <c r="B138" s="58"/>
      <c r="C138" s="58"/>
      <c r="D138" s="58"/>
      <c r="E138" s="58"/>
    </row>
    <row r="139" spans="1:5" ht="15">
      <c r="A139" s="19"/>
      <c r="B139" s="58"/>
      <c r="C139" s="58"/>
      <c r="D139" s="58"/>
      <c r="E139" s="58"/>
    </row>
    <row r="140" spans="1:5" ht="15">
      <c r="A140" s="19"/>
      <c r="B140" s="58"/>
      <c r="C140" s="58"/>
      <c r="D140" s="58"/>
      <c r="E140" s="58"/>
    </row>
    <row r="141" spans="1:5" ht="15">
      <c r="A141" s="19"/>
      <c r="B141" s="58"/>
      <c r="C141" s="58"/>
      <c r="D141" s="58"/>
      <c r="E141" s="58"/>
    </row>
    <row r="142" spans="1:5" ht="15">
      <c r="A142" s="19"/>
      <c r="B142" s="58"/>
      <c r="C142" s="58"/>
      <c r="D142" s="58"/>
      <c r="E142" s="58"/>
    </row>
    <row r="143" spans="1:5" ht="15">
      <c r="A143" s="19"/>
      <c r="B143" s="58"/>
      <c r="C143" s="58"/>
      <c r="D143" s="58"/>
      <c r="E143" s="58"/>
    </row>
    <row r="144" spans="1:5" ht="15">
      <c r="A144" s="19"/>
      <c r="B144" s="58"/>
      <c r="C144" s="58"/>
      <c r="D144" s="58"/>
      <c r="E144" s="58"/>
    </row>
    <row r="145" spans="1:5" ht="15">
      <c r="A145" s="19"/>
      <c r="B145" s="58"/>
      <c r="C145" s="58"/>
      <c r="D145" s="58"/>
      <c r="E145" s="58"/>
    </row>
    <row r="146" spans="1:5" ht="15">
      <c r="A146" s="19"/>
      <c r="B146" s="58"/>
      <c r="C146" s="58"/>
      <c r="D146" s="58"/>
      <c r="E146" s="58"/>
    </row>
    <row r="147" spans="1:5" ht="15">
      <c r="A147" s="19"/>
      <c r="B147" s="58"/>
      <c r="C147" s="58"/>
      <c r="D147" s="58"/>
      <c r="E147" s="58"/>
    </row>
    <row r="148" spans="1:5" ht="15">
      <c r="A148" s="19"/>
      <c r="B148" s="58"/>
      <c r="C148" s="58"/>
      <c r="D148" s="58"/>
      <c r="E148" s="58"/>
    </row>
    <row r="149" spans="1:5" ht="15">
      <c r="A149" s="19"/>
      <c r="B149" s="58"/>
      <c r="C149" s="58"/>
      <c r="D149" s="58"/>
      <c r="E149" s="58"/>
    </row>
    <row r="150" spans="1:5" ht="15">
      <c r="A150" s="19"/>
      <c r="B150" s="58"/>
      <c r="C150" s="58"/>
      <c r="D150" s="58"/>
      <c r="E150" s="58"/>
    </row>
    <row r="151" spans="1:5" ht="15">
      <c r="A151" s="19"/>
      <c r="B151" s="58"/>
      <c r="C151" s="58"/>
      <c r="D151" s="58"/>
      <c r="E151" s="58"/>
    </row>
    <row r="152" spans="1:5" ht="15">
      <c r="A152" s="19"/>
      <c r="B152" s="58"/>
      <c r="C152" s="58"/>
      <c r="D152" s="58"/>
      <c r="E152" s="58"/>
    </row>
    <row r="153" spans="1:5" ht="15">
      <c r="A153" s="20" t="s">
        <v>17</v>
      </c>
      <c r="B153" s="57"/>
      <c r="C153" s="57"/>
      <c r="D153" s="57"/>
      <c r="E153" s="57"/>
    </row>
    <row r="154" spans="1:5" ht="15">
      <c r="A154" s="20" t="s">
        <v>17</v>
      </c>
      <c r="B154" s="57"/>
      <c r="C154" s="57"/>
      <c r="D154" s="57"/>
      <c r="E154" s="57"/>
    </row>
    <row r="155" spans="1:5" ht="15">
      <c r="A155" s="20" t="s">
        <v>27</v>
      </c>
      <c r="B155" s="57"/>
      <c r="C155" s="57"/>
      <c r="D155" s="57"/>
      <c r="E155" s="57"/>
    </row>
    <row r="156" spans="1:5" ht="15">
      <c r="A156" s="20" t="s">
        <v>27</v>
      </c>
      <c r="B156" s="57"/>
      <c r="C156" s="57"/>
      <c r="D156" s="57"/>
      <c r="E156" s="57"/>
    </row>
    <row r="157" spans="1:5" ht="15">
      <c r="A157" s="20" t="s">
        <v>27</v>
      </c>
      <c r="B157" s="57"/>
      <c r="C157" s="57"/>
      <c r="D157" s="57"/>
      <c r="E157" s="57"/>
    </row>
    <row r="158" spans="1:5" ht="15">
      <c r="A158" s="20" t="s">
        <v>27</v>
      </c>
      <c r="B158" s="57"/>
      <c r="C158" s="57"/>
      <c r="D158" s="57"/>
      <c r="E158" s="57"/>
    </row>
    <row r="159" spans="1:5" ht="15">
      <c r="A159" s="20" t="s">
        <v>27</v>
      </c>
      <c r="B159" s="57"/>
      <c r="C159" s="57"/>
      <c r="D159" s="57"/>
      <c r="E159" s="57"/>
    </row>
    <row r="160" spans="1:5" ht="15">
      <c r="A160" s="20" t="s">
        <v>27</v>
      </c>
      <c r="B160" s="57"/>
      <c r="C160" s="57"/>
      <c r="D160" s="57"/>
      <c r="E160" s="57"/>
    </row>
    <row r="161" spans="1:5" ht="15">
      <c r="A161" s="20" t="s">
        <v>27</v>
      </c>
      <c r="B161" s="57"/>
      <c r="C161" s="57"/>
      <c r="D161" s="57"/>
      <c r="E161" s="57"/>
    </row>
    <row r="162" spans="1:5" ht="15">
      <c r="A162" s="20" t="s">
        <v>27</v>
      </c>
      <c r="B162" s="57"/>
      <c r="C162" s="57"/>
      <c r="D162" s="57"/>
      <c r="E162" s="57"/>
    </row>
    <row r="163" spans="1:5" ht="15">
      <c r="A163" s="20" t="s">
        <v>27</v>
      </c>
      <c r="B163" s="57"/>
      <c r="C163" s="57"/>
      <c r="D163" s="57"/>
      <c r="E163" s="57"/>
    </row>
    <row r="164" spans="1:5" ht="15">
      <c r="A164" s="20" t="s">
        <v>27</v>
      </c>
      <c r="B164" s="57"/>
      <c r="C164" s="57"/>
      <c r="D164" s="57"/>
      <c r="E164" s="57"/>
    </row>
    <row r="165" spans="1:5" ht="15">
      <c r="A165" s="20" t="s">
        <v>27</v>
      </c>
      <c r="B165" s="57"/>
      <c r="C165" s="57"/>
      <c r="D165" s="57"/>
      <c r="E165" s="57"/>
    </row>
    <row r="166" spans="1:5" ht="15">
      <c r="A166" s="20" t="s">
        <v>27</v>
      </c>
      <c r="B166" s="57"/>
      <c r="C166" s="57"/>
      <c r="D166" s="57"/>
      <c r="E166" s="57"/>
    </row>
    <row r="167" spans="1:5" ht="15">
      <c r="A167" s="20" t="s">
        <v>27</v>
      </c>
      <c r="B167" s="57"/>
      <c r="C167" s="57"/>
      <c r="D167" s="57"/>
      <c r="E167" s="57"/>
    </row>
    <row r="168" spans="1:5" ht="15">
      <c r="A168" s="20" t="s">
        <v>27</v>
      </c>
      <c r="B168" s="57"/>
      <c r="C168" s="57"/>
      <c r="D168" s="57"/>
      <c r="E168" s="57"/>
    </row>
    <row r="169" spans="1:5" ht="15">
      <c r="A169" s="20" t="s">
        <v>27</v>
      </c>
      <c r="B169" s="57"/>
      <c r="C169" s="57"/>
      <c r="D169" s="57"/>
      <c r="E169" s="57"/>
    </row>
    <row r="170" spans="1:5" ht="15">
      <c r="A170" s="20" t="s">
        <v>27</v>
      </c>
      <c r="B170" s="57"/>
      <c r="C170" s="57"/>
      <c r="D170" s="57"/>
      <c r="E170" s="57"/>
    </row>
    <row r="171" spans="1:5" ht="15">
      <c r="A171" s="20" t="s">
        <v>27</v>
      </c>
      <c r="B171" s="57"/>
      <c r="C171" s="57"/>
      <c r="D171" s="57"/>
      <c r="E171" s="57"/>
    </row>
    <row r="172" spans="1:5" ht="15">
      <c r="A172" s="20" t="s">
        <v>27</v>
      </c>
      <c r="B172" s="57"/>
      <c r="C172" s="57"/>
      <c r="D172" s="57"/>
      <c r="E172" s="57"/>
    </row>
    <row r="173" spans="1:5" ht="15">
      <c r="A173" s="20" t="s">
        <v>27</v>
      </c>
      <c r="B173" s="57"/>
      <c r="C173" s="57"/>
      <c r="D173" s="57"/>
      <c r="E173" s="57"/>
    </row>
    <row r="174" spans="1:5" ht="15">
      <c r="A174" s="20" t="s">
        <v>27</v>
      </c>
      <c r="B174" s="57"/>
      <c r="C174" s="57"/>
      <c r="D174" s="57"/>
      <c r="E174" s="57"/>
    </row>
    <row r="175" spans="1:5" ht="15">
      <c r="A175" s="20" t="s">
        <v>27</v>
      </c>
      <c r="B175" s="57"/>
      <c r="C175" s="57"/>
      <c r="D175" s="57"/>
      <c r="E175" s="57"/>
    </row>
    <row r="176" spans="1:5" ht="15">
      <c r="A176" s="20" t="s">
        <v>27</v>
      </c>
      <c r="B176" s="57"/>
      <c r="C176" s="57"/>
      <c r="D176" s="57"/>
      <c r="E176" s="57"/>
    </row>
    <row r="177" spans="1:5" ht="15">
      <c r="A177" s="20" t="s">
        <v>27</v>
      </c>
      <c r="B177" s="57"/>
      <c r="C177" s="57"/>
      <c r="D177" s="57"/>
      <c r="E177" s="57"/>
    </row>
    <row r="178" spans="1:5" ht="15">
      <c r="A178" s="20" t="s">
        <v>27</v>
      </c>
      <c r="B178" s="57"/>
      <c r="C178" s="57"/>
      <c r="D178" s="57"/>
      <c r="E178" s="57"/>
    </row>
    <row r="179" spans="1:5" ht="15">
      <c r="A179" s="20" t="s">
        <v>27</v>
      </c>
      <c r="B179" s="57"/>
      <c r="C179" s="57"/>
      <c r="D179" s="57"/>
      <c r="E179" s="57"/>
    </row>
    <row r="180" spans="1:5" ht="15">
      <c r="A180" s="20" t="s">
        <v>27</v>
      </c>
      <c r="B180" s="57"/>
      <c r="C180" s="57"/>
      <c r="D180" s="57"/>
      <c r="E180" s="57"/>
    </row>
    <row r="181" spans="1:5" ht="15">
      <c r="A181" s="20" t="s">
        <v>27</v>
      </c>
      <c r="B181" s="57"/>
      <c r="C181" s="57"/>
      <c r="D181" s="57"/>
      <c r="E181" s="57"/>
    </row>
    <row r="182" spans="1:5" ht="15">
      <c r="A182" s="20" t="s">
        <v>27</v>
      </c>
      <c r="B182" s="57"/>
      <c r="C182" s="57"/>
      <c r="D182" s="57"/>
      <c r="E182" s="57"/>
    </row>
    <row r="183" spans="1:5" ht="15">
      <c r="A183" s="20" t="s">
        <v>27</v>
      </c>
      <c r="B183" s="57"/>
      <c r="C183" s="57"/>
      <c r="D183" s="57"/>
      <c r="E183" s="57"/>
    </row>
    <row r="184" spans="1:5" ht="15">
      <c r="A184" s="20" t="s">
        <v>27</v>
      </c>
      <c r="B184" s="57"/>
      <c r="C184" s="57"/>
      <c r="D184" s="57"/>
      <c r="E184" s="57"/>
    </row>
    <row r="185" spans="1:5" ht="15">
      <c r="A185" s="20" t="s">
        <v>27</v>
      </c>
      <c r="B185" s="57"/>
      <c r="C185" s="57"/>
      <c r="D185" s="57"/>
      <c r="E185" s="57"/>
    </row>
    <row r="186" spans="1:5" ht="15">
      <c r="A186" s="20" t="s">
        <v>27</v>
      </c>
      <c r="B186" s="57"/>
      <c r="C186" s="57"/>
      <c r="D186" s="57"/>
      <c r="E186" s="57"/>
    </row>
    <row r="187" spans="1:5" ht="15">
      <c r="A187" s="20" t="s">
        <v>27</v>
      </c>
      <c r="B187" s="57"/>
      <c r="C187" s="57"/>
      <c r="D187" s="57"/>
      <c r="E187" s="57"/>
    </row>
    <row r="188" spans="1:5" ht="15">
      <c r="A188" s="20" t="s">
        <v>27</v>
      </c>
      <c r="B188" s="57"/>
      <c r="C188" s="57"/>
      <c r="D188" s="57"/>
      <c r="E188" s="57"/>
    </row>
    <row r="189" spans="1:5" ht="15">
      <c r="A189" s="20" t="s">
        <v>27</v>
      </c>
      <c r="B189" s="57"/>
      <c r="C189" s="57"/>
      <c r="D189" s="57"/>
      <c r="E189" s="57"/>
    </row>
    <row r="190" spans="1:5" ht="15">
      <c r="A190" s="20" t="s">
        <v>27</v>
      </c>
      <c r="B190" s="57"/>
      <c r="C190" s="57"/>
      <c r="D190" s="57"/>
      <c r="E190" s="57"/>
    </row>
    <row r="191" spans="1:5" ht="15">
      <c r="A191" s="20" t="s">
        <v>27</v>
      </c>
      <c r="B191" s="57"/>
      <c r="C191" s="57"/>
      <c r="D191" s="57"/>
      <c r="E191" s="57"/>
    </row>
    <row r="192" spans="1:5" ht="15">
      <c r="A192" s="20" t="s">
        <v>27</v>
      </c>
      <c r="B192" s="57"/>
      <c r="C192" s="57"/>
      <c r="D192" s="57"/>
      <c r="E192" s="57"/>
    </row>
    <row r="193" spans="1:5" ht="15">
      <c r="A193" s="20" t="s">
        <v>27</v>
      </c>
      <c r="B193" s="57"/>
      <c r="C193" s="57"/>
      <c r="D193" s="57"/>
      <c r="E193" s="57"/>
    </row>
    <row r="194" spans="1:5" ht="15">
      <c r="A194" s="20" t="s">
        <v>27</v>
      </c>
      <c r="B194" s="57"/>
      <c r="C194" s="57"/>
      <c r="D194" s="57"/>
      <c r="E194" s="57"/>
    </row>
    <row r="195" spans="1:5" ht="15">
      <c r="A195" s="20" t="s">
        <v>27</v>
      </c>
      <c r="B195" s="57"/>
      <c r="C195" s="57"/>
      <c r="D195" s="57"/>
      <c r="E195" s="57"/>
    </row>
    <row r="196" ht="15">
      <c r="A196" s="16" t="s">
        <v>27</v>
      </c>
    </row>
    <row r="197" ht="15">
      <c r="A197" s="16" t="s">
        <v>27</v>
      </c>
    </row>
    <row r="198" ht="15">
      <c r="A198" s="16" t="s">
        <v>27</v>
      </c>
    </row>
    <row r="199" ht="15">
      <c r="A199" s="16" t="s">
        <v>27</v>
      </c>
    </row>
    <row r="200" ht="15">
      <c r="A200" s="16" t="s">
        <v>27</v>
      </c>
    </row>
    <row r="201" ht="15">
      <c r="A201" s="16" t="s">
        <v>27</v>
      </c>
    </row>
    <row r="202" ht="15">
      <c r="A202" s="16" t="s">
        <v>27</v>
      </c>
    </row>
    <row r="203" ht="15">
      <c r="A203" s="16" t="s">
        <v>27</v>
      </c>
    </row>
    <row r="204" ht="15">
      <c r="A204" s="16" t="s">
        <v>27</v>
      </c>
    </row>
    <row r="205" ht="15">
      <c r="A205" s="16" t="s">
        <v>27</v>
      </c>
    </row>
    <row r="206" ht="15">
      <c r="A206" s="16" t="s">
        <v>27</v>
      </c>
    </row>
    <row r="207" ht="15">
      <c r="A207" s="16" t="s">
        <v>27</v>
      </c>
    </row>
    <row r="208" ht="15">
      <c r="A208" s="16" t="s">
        <v>27</v>
      </c>
    </row>
    <row r="209" ht="15">
      <c r="A209" s="16" t="s">
        <v>27</v>
      </c>
    </row>
    <row r="210" ht="15">
      <c r="A210" s="16" t="s">
        <v>27</v>
      </c>
    </row>
    <row r="211" ht="15">
      <c r="A211" s="16" t="s">
        <v>27</v>
      </c>
    </row>
    <row r="212" ht="15">
      <c r="A212" s="16" t="s">
        <v>27</v>
      </c>
    </row>
    <row r="213" ht="15">
      <c r="A213" s="16" t="s">
        <v>27</v>
      </c>
    </row>
    <row r="214" ht="15">
      <c r="A214" s="16" t="s">
        <v>27</v>
      </c>
    </row>
    <row r="215" ht="15">
      <c r="A215" s="16" t="s">
        <v>27</v>
      </c>
    </row>
    <row r="216" ht="15">
      <c r="A216" s="16" t="s">
        <v>27</v>
      </c>
    </row>
    <row r="217" ht="15">
      <c r="A217" s="16" t="s">
        <v>27</v>
      </c>
    </row>
    <row r="218" ht="15">
      <c r="A218" s="16" t="s">
        <v>27</v>
      </c>
    </row>
    <row r="219" ht="15">
      <c r="A219" s="16" t="s">
        <v>27</v>
      </c>
    </row>
    <row r="220" ht="15">
      <c r="A220" s="16" t="s">
        <v>27</v>
      </c>
    </row>
    <row r="221" ht="15">
      <c r="A221" s="16" t="s">
        <v>27</v>
      </c>
    </row>
    <row r="222" ht="15">
      <c r="A222" s="16" t="s">
        <v>27</v>
      </c>
    </row>
    <row r="223" ht="15">
      <c r="A223" s="16" t="s">
        <v>27</v>
      </c>
    </row>
    <row r="224" ht="15">
      <c r="A224" s="16" t="s">
        <v>27</v>
      </c>
    </row>
    <row r="225" ht="15">
      <c r="A225" s="16" t="s">
        <v>27</v>
      </c>
    </row>
    <row r="226" ht="15">
      <c r="A226" s="16" t="s">
        <v>27</v>
      </c>
    </row>
    <row r="227" ht="15">
      <c r="A227" s="16" t="s">
        <v>27</v>
      </c>
    </row>
    <row r="228" ht="15">
      <c r="A228" s="16" t="s">
        <v>27</v>
      </c>
    </row>
    <row r="229" ht="15">
      <c r="A229" s="16" t="s">
        <v>27</v>
      </c>
    </row>
    <row r="230" ht="15">
      <c r="A230" s="16" t="s">
        <v>27</v>
      </c>
    </row>
    <row r="231" ht="15">
      <c r="A231" s="16" t="s">
        <v>27</v>
      </c>
    </row>
    <row r="232" ht="15">
      <c r="A232" s="16" t="s">
        <v>27</v>
      </c>
    </row>
    <row r="233" ht="15">
      <c r="A233" s="16" t="s">
        <v>27</v>
      </c>
    </row>
    <row r="234" ht="15">
      <c r="A234" s="16" t="s">
        <v>27</v>
      </c>
    </row>
    <row r="235" ht="15">
      <c r="A235" s="16" t="s">
        <v>27</v>
      </c>
    </row>
    <row r="236" ht="15">
      <c r="A236" s="16" t="s">
        <v>27</v>
      </c>
    </row>
    <row r="237" ht="15">
      <c r="A237" s="16" t="s">
        <v>27</v>
      </c>
    </row>
    <row r="238" ht="15">
      <c r="A238" s="16" t="s">
        <v>27</v>
      </c>
    </row>
    <row r="239" ht="15">
      <c r="A239" s="16" t="s">
        <v>27</v>
      </c>
    </row>
    <row r="240" ht="15">
      <c r="A240" s="16" t="s">
        <v>27</v>
      </c>
    </row>
    <row r="241" ht="15">
      <c r="A241" s="16" t="s">
        <v>27</v>
      </c>
    </row>
    <row r="242" ht="15">
      <c r="A242" s="16" t="s">
        <v>27</v>
      </c>
    </row>
    <row r="243" ht="15">
      <c r="A243" s="16" t="s">
        <v>27</v>
      </c>
    </row>
    <row r="244" ht="15">
      <c r="A244" s="16" t="s">
        <v>27</v>
      </c>
    </row>
    <row r="245" ht="15">
      <c r="A245" s="16" t="s">
        <v>27</v>
      </c>
    </row>
    <row r="246" ht="15">
      <c r="A246" s="16" t="s">
        <v>27</v>
      </c>
    </row>
    <row r="247" ht="15">
      <c r="A247" s="16" t="s">
        <v>27</v>
      </c>
    </row>
    <row r="248" ht="15">
      <c r="A248" s="16" t="s">
        <v>27</v>
      </c>
    </row>
    <row r="249" ht="15">
      <c r="A249" s="16" t="s">
        <v>27</v>
      </c>
    </row>
    <row r="250" ht="15">
      <c r="A250" s="16" t="s">
        <v>27</v>
      </c>
    </row>
    <row r="251" ht="15">
      <c r="A251" s="16" t="s">
        <v>27</v>
      </c>
    </row>
    <row r="252" ht="15">
      <c r="A252" s="16" t="s">
        <v>27</v>
      </c>
    </row>
    <row r="253" ht="15">
      <c r="A253" s="16" t="s">
        <v>27</v>
      </c>
    </row>
    <row r="254" ht="15">
      <c r="A254" s="16" t="s">
        <v>27</v>
      </c>
    </row>
    <row r="255" ht="15">
      <c r="A255" s="16" t="s">
        <v>27</v>
      </c>
    </row>
    <row r="256" ht="15">
      <c r="A256" s="16" t="s">
        <v>27</v>
      </c>
    </row>
    <row r="257" ht="15">
      <c r="A257" s="16" t="s">
        <v>27</v>
      </c>
    </row>
    <row r="258" ht="15">
      <c r="A258" s="16" t="s">
        <v>27</v>
      </c>
    </row>
    <row r="259" ht="15">
      <c r="A259" s="16" t="s">
        <v>27</v>
      </c>
    </row>
    <row r="260" ht="15">
      <c r="A260" s="16" t="s">
        <v>27</v>
      </c>
    </row>
    <row r="261" ht="15">
      <c r="A261" s="16" t="s">
        <v>27</v>
      </c>
    </row>
    <row r="262" ht="15">
      <c r="A262" s="16" t="s">
        <v>27</v>
      </c>
    </row>
    <row r="263" ht="15">
      <c r="A263" s="16" t="s">
        <v>27</v>
      </c>
    </row>
    <row r="264" ht="15">
      <c r="A264" s="16" t="s">
        <v>27</v>
      </c>
    </row>
    <row r="265" ht="15">
      <c r="A265" s="16" t="s">
        <v>27</v>
      </c>
    </row>
    <row r="266" ht="15">
      <c r="A266" s="16" t="s">
        <v>27</v>
      </c>
    </row>
    <row r="267" ht="15">
      <c r="A267" s="16" t="s">
        <v>27</v>
      </c>
    </row>
    <row r="268" ht="15">
      <c r="A268" s="16" t="s">
        <v>27</v>
      </c>
    </row>
    <row r="269" ht="15">
      <c r="A269" s="16" t="s">
        <v>27</v>
      </c>
    </row>
    <row r="270" ht="15">
      <c r="A270" s="16" t="s">
        <v>27</v>
      </c>
    </row>
    <row r="271" ht="15">
      <c r="A271" s="16" t="s">
        <v>27</v>
      </c>
    </row>
    <row r="272" ht="15">
      <c r="A272" s="16" t="s">
        <v>27</v>
      </c>
    </row>
    <row r="273" ht="15">
      <c r="A273" s="16" t="s">
        <v>27</v>
      </c>
    </row>
    <row r="274" ht="15">
      <c r="A274" s="16" t="s">
        <v>27</v>
      </c>
    </row>
    <row r="275" ht="15">
      <c r="A275" s="16" t="s">
        <v>27</v>
      </c>
    </row>
    <row r="276" ht="15">
      <c r="A276" s="16" t="s">
        <v>27</v>
      </c>
    </row>
    <row r="277" ht="15">
      <c r="A277" s="16" t="s">
        <v>27</v>
      </c>
    </row>
    <row r="278" ht="15">
      <c r="A278" s="16" t="s">
        <v>27</v>
      </c>
    </row>
    <row r="279" ht="15">
      <c r="A279" s="16" t="s">
        <v>27</v>
      </c>
    </row>
    <row r="280" ht="15">
      <c r="A280" s="16" t="s">
        <v>27</v>
      </c>
    </row>
    <row r="281" ht="15">
      <c r="A281" s="16" t="s">
        <v>27</v>
      </c>
    </row>
    <row r="282" ht="15">
      <c r="A282" s="16" t="s">
        <v>27</v>
      </c>
    </row>
    <row r="283" ht="15">
      <c r="A283" s="16" t="s">
        <v>27</v>
      </c>
    </row>
    <row r="284" ht="15">
      <c r="A284" s="16" t="s">
        <v>27</v>
      </c>
    </row>
    <row r="285" ht="15">
      <c r="A285" s="16" t="s">
        <v>27</v>
      </c>
    </row>
    <row r="286" ht="15">
      <c r="A286" s="16" t="s">
        <v>27</v>
      </c>
    </row>
    <row r="287" ht="15">
      <c r="A287" s="16" t="s">
        <v>27</v>
      </c>
    </row>
    <row r="288" ht="15">
      <c r="A288" s="16" t="s">
        <v>27</v>
      </c>
    </row>
    <row r="289" ht="15">
      <c r="A289" s="16" t="s">
        <v>27</v>
      </c>
    </row>
    <row r="290" ht="15">
      <c r="A290" s="16" t="s">
        <v>27</v>
      </c>
    </row>
    <row r="291" ht="15">
      <c r="A291" s="16" t="s">
        <v>27</v>
      </c>
    </row>
    <row r="292" ht="15">
      <c r="A292" s="16" t="s">
        <v>27</v>
      </c>
    </row>
    <row r="293" ht="15">
      <c r="A293" s="16" t="s">
        <v>27</v>
      </c>
    </row>
    <row r="294" ht="15">
      <c r="A294" s="16" t="s">
        <v>27</v>
      </c>
    </row>
    <row r="295" ht="15">
      <c r="A295" s="16" t="s">
        <v>27</v>
      </c>
    </row>
    <row r="296" ht="15">
      <c r="A296" s="16" t="s">
        <v>27</v>
      </c>
    </row>
    <row r="297" ht="15">
      <c r="A297" s="16" t="s">
        <v>27</v>
      </c>
    </row>
    <row r="298" ht="15">
      <c r="A298" s="16" t="s">
        <v>27</v>
      </c>
    </row>
    <row r="299" ht="15">
      <c r="A299" s="16" t="s">
        <v>27</v>
      </c>
    </row>
    <row r="300" ht="15">
      <c r="A300" s="16" t="s">
        <v>27</v>
      </c>
    </row>
    <row r="301" ht="15">
      <c r="A301" s="16" t="s">
        <v>27</v>
      </c>
    </row>
    <row r="302" ht="15">
      <c r="A302" s="16" t="s">
        <v>27</v>
      </c>
    </row>
    <row r="303" ht="15">
      <c r="A303" s="16" t="s">
        <v>27</v>
      </c>
    </row>
    <row r="304" ht="15">
      <c r="A304" s="16" t="s">
        <v>27</v>
      </c>
    </row>
    <row r="305" ht="15">
      <c r="A305" s="16" t="s">
        <v>27</v>
      </c>
    </row>
    <row r="306" ht="15">
      <c r="A306" s="16" t="s">
        <v>27</v>
      </c>
    </row>
    <row r="307" ht="15">
      <c r="A307" s="16" t="s">
        <v>27</v>
      </c>
    </row>
    <row r="308" ht="15">
      <c r="A308" s="16" t="s">
        <v>27</v>
      </c>
    </row>
    <row r="309" ht="15">
      <c r="A309" s="16" t="s">
        <v>27</v>
      </c>
    </row>
    <row r="310" ht="15">
      <c r="A310" s="16" t="s">
        <v>27</v>
      </c>
    </row>
    <row r="311" ht="15">
      <c r="A311" s="16" t="s">
        <v>27</v>
      </c>
    </row>
    <row r="312" ht="15">
      <c r="A312" s="16" t="s">
        <v>27</v>
      </c>
    </row>
    <row r="313" ht="15">
      <c r="A313" s="16" t="s">
        <v>27</v>
      </c>
    </row>
    <row r="314" ht="15">
      <c r="A314" s="16" t="s">
        <v>27</v>
      </c>
    </row>
    <row r="315" ht="15">
      <c r="A315" s="16" t="s">
        <v>27</v>
      </c>
    </row>
    <row r="316" ht="15">
      <c r="A316" s="16" t="s">
        <v>27</v>
      </c>
    </row>
    <row r="317" ht="15">
      <c r="A317" s="16" t="s">
        <v>27</v>
      </c>
    </row>
    <row r="318" ht="15">
      <c r="A318" s="16" t="s">
        <v>27</v>
      </c>
    </row>
    <row r="319" ht="15">
      <c r="A319" s="16" t="s">
        <v>27</v>
      </c>
    </row>
    <row r="320" ht="15">
      <c r="A320" s="16" t="s">
        <v>27</v>
      </c>
    </row>
    <row r="321" ht="15">
      <c r="A321" s="16" t="s">
        <v>27</v>
      </c>
    </row>
    <row r="322" ht="15">
      <c r="A322" s="16" t="s">
        <v>27</v>
      </c>
    </row>
    <row r="323" ht="15">
      <c r="A323" s="16" t="s">
        <v>27</v>
      </c>
    </row>
    <row r="324" ht="15">
      <c r="A324" s="16" t="s">
        <v>27</v>
      </c>
    </row>
    <row r="325" ht="15">
      <c r="A325" s="16" t="s">
        <v>27</v>
      </c>
    </row>
    <row r="326" ht="15">
      <c r="A326" s="16" t="s">
        <v>27</v>
      </c>
    </row>
    <row r="327" ht="15">
      <c r="A327" s="16" t="s">
        <v>27</v>
      </c>
    </row>
    <row r="328" ht="15">
      <c r="A328" s="16" t="s">
        <v>27</v>
      </c>
    </row>
    <row r="329" ht="15">
      <c r="A329" s="16" t="s">
        <v>27</v>
      </c>
    </row>
    <row r="330" ht="15">
      <c r="A330" s="16" t="s">
        <v>27</v>
      </c>
    </row>
    <row r="331" ht="15">
      <c r="A331" s="16" t="s">
        <v>27</v>
      </c>
    </row>
    <row r="332" ht="15">
      <c r="A332" s="16" t="s">
        <v>27</v>
      </c>
    </row>
    <row r="333" ht="15">
      <c r="A333" s="16" t="s">
        <v>27</v>
      </c>
    </row>
    <row r="334" ht="15">
      <c r="A334" s="16" t="s">
        <v>27</v>
      </c>
    </row>
    <row r="335" ht="15">
      <c r="A335" s="16" t="s">
        <v>27</v>
      </c>
    </row>
    <row r="336" ht="15">
      <c r="A336" s="16" t="s">
        <v>27</v>
      </c>
    </row>
    <row r="337" ht="15">
      <c r="A337" s="16" t="s">
        <v>27</v>
      </c>
    </row>
    <row r="338" ht="15">
      <c r="A338" s="16" t="s">
        <v>27</v>
      </c>
    </row>
    <row r="339" ht="15">
      <c r="A339" s="16" t="s">
        <v>27</v>
      </c>
    </row>
    <row r="340" ht="15">
      <c r="A340" s="16" t="s">
        <v>27</v>
      </c>
    </row>
    <row r="341" ht="15">
      <c r="A341" s="16" t="s">
        <v>27</v>
      </c>
    </row>
    <row r="342" ht="15">
      <c r="A342" s="16" t="s">
        <v>27</v>
      </c>
    </row>
    <row r="343" ht="15">
      <c r="A343" s="16" t="s">
        <v>27</v>
      </c>
    </row>
    <row r="344" ht="15">
      <c r="A344" s="16" t="s">
        <v>27</v>
      </c>
    </row>
    <row r="345" ht="15">
      <c r="A345" s="16" t="s">
        <v>27</v>
      </c>
    </row>
    <row r="346" ht="15">
      <c r="A346" s="16" t="s">
        <v>27</v>
      </c>
    </row>
    <row r="347" ht="15">
      <c r="A347" s="16" t="s">
        <v>27</v>
      </c>
    </row>
    <row r="348" ht="15">
      <c r="A348" s="16" t="s">
        <v>27</v>
      </c>
    </row>
    <row r="349" ht="15">
      <c r="A349" s="16" t="s">
        <v>27</v>
      </c>
    </row>
    <row r="350" ht="15">
      <c r="A350" s="16" t="s">
        <v>27</v>
      </c>
    </row>
    <row r="351" ht="15">
      <c r="A351" s="16" t="s">
        <v>27</v>
      </c>
    </row>
    <row r="352" ht="15">
      <c r="A352" s="16" t="s">
        <v>27</v>
      </c>
    </row>
    <row r="353" ht="15">
      <c r="A353" s="16" t="s">
        <v>27</v>
      </c>
    </row>
    <row r="354" ht="15">
      <c r="A354" s="16" t="s">
        <v>27</v>
      </c>
    </row>
    <row r="355" ht="15">
      <c r="A355" s="16" t="s">
        <v>27</v>
      </c>
    </row>
    <row r="356" ht="15">
      <c r="A356" s="16" t="s">
        <v>27</v>
      </c>
    </row>
    <row r="357" ht="15">
      <c r="A357" s="16" t="s">
        <v>27</v>
      </c>
    </row>
    <row r="358" ht="15">
      <c r="A358" s="16" t="s">
        <v>27</v>
      </c>
    </row>
    <row r="359" ht="15">
      <c r="A359" s="16" t="s">
        <v>27</v>
      </c>
    </row>
    <row r="360" ht="15">
      <c r="A360" s="16" t="s">
        <v>27</v>
      </c>
    </row>
    <row r="361" ht="15">
      <c r="A361" s="16" t="s">
        <v>27</v>
      </c>
    </row>
    <row r="362" ht="15">
      <c r="A362" s="16" t="s">
        <v>27</v>
      </c>
    </row>
    <row r="363" ht="15">
      <c r="A363" s="16" t="s">
        <v>27</v>
      </c>
    </row>
    <row r="364" ht="15">
      <c r="A364" s="16" t="s">
        <v>27</v>
      </c>
    </row>
    <row r="365" ht="15">
      <c r="A365" s="16" t="s">
        <v>27</v>
      </c>
    </row>
    <row r="366" ht="15">
      <c r="A366" s="16" t="s">
        <v>27</v>
      </c>
    </row>
    <row r="367" ht="15">
      <c r="A367" s="16" t="s">
        <v>27</v>
      </c>
    </row>
    <row r="368" ht="15">
      <c r="A368" s="16" t="s">
        <v>27</v>
      </c>
    </row>
    <row r="369" ht="15">
      <c r="A369" s="16" t="s">
        <v>27</v>
      </c>
    </row>
    <row r="370" ht="15">
      <c r="A370" s="16" t="s">
        <v>27</v>
      </c>
    </row>
    <row r="371" ht="15">
      <c r="A371" s="16" t="s">
        <v>27</v>
      </c>
    </row>
    <row r="372" ht="15">
      <c r="A372" s="16" t="s">
        <v>27</v>
      </c>
    </row>
    <row r="373" ht="15">
      <c r="A373" s="16" t="s">
        <v>27</v>
      </c>
    </row>
    <row r="374" ht="15">
      <c r="A374" s="16" t="s">
        <v>27</v>
      </c>
    </row>
    <row r="375" ht="15">
      <c r="A375" s="16" t="s">
        <v>27</v>
      </c>
    </row>
    <row r="376" ht="15">
      <c r="A376" s="16" t="s">
        <v>27</v>
      </c>
    </row>
    <row r="377" ht="15">
      <c r="A377" s="16" t="s">
        <v>27</v>
      </c>
    </row>
    <row r="378" ht="15">
      <c r="A378" s="16" t="s">
        <v>27</v>
      </c>
    </row>
    <row r="379" ht="15">
      <c r="A379" s="16" t="s">
        <v>27</v>
      </c>
    </row>
    <row r="380" ht="15">
      <c r="A380" s="16" t="s">
        <v>27</v>
      </c>
    </row>
    <row r="381" ht="15">
      <c r="A381" s="16" t="s">
        <v>27</v>
      </c>
    </row>
    <row r="382" ht="15">
      <c r="A382" s="16" t="s">
        <v>27</v>
      </c>
    </row>
    <row r="383" ht="15">
      <c r="A383" s="16" t="s">
        <v>27</v>
      </c>
    </row>
    <row r="384" ht="15">
      <c r="A384" s="16" t="s">
        <v>27</v>
      </c>
    </row>
    <row r="385" ht="15">
      <c r="A385" s="16" t="s">
        <v>27</v>
      </c>
    </row>
    <row r="386" ht="15">
      <c r="A386" s="16" t="s">
        <v>27</v>
      </c>
    </row>
    <row r="387" ht="15">
      <c r="A387" s="16" t="s">
        <v>27</v>
      </c>
    </row>
    <row r="388" ht="15">
      <c r="A388" s="16" t="s">
        <v>27</v>
      </c>
    </row>
    <row r="389" ht="15">
      <c r="A389" s="16" t="s">
        <v>27</v>
      </c>
    </row>
    <row r="390" ht="15">
      <c r="A390" s="16" t="s">
        <v>27</v>
      </c>
    </row>
    <row r="391" ht="15">
      <c r="A391" s="16" t="s">
        <v>27</v>
      </c>
    </row>
    <row r="392" ht="15">
      <c r="A392" s="16" t="s">
        <v>27</v>
      </c>
    </row>
    <row r="393" ht="15">
      <c r="A393" s="16" t="s">
        <v>27</v>
      </c>
    </row>
    <row r="394" ht="15">
      <c r="A394" s="16" t="s">
        <v>27</v>
      </c>
    </row>
    <row r="395" ht="15">
      <c r="A395" s="16" t="s">
        <v>27</v>
      </c>
    </row>
    <row r="396" ht="15">
      <c r="A396" s="16" t="s">
        <v>27</v>
      </c>
    </row>
    <row r="397" ht="15">
      <c r="A397" s="16" t="s">
        <v>27</v>
      </c>
    </row>
    <row r="398" ht="15">
      <c r="A398" s="16" t="s">
        <v>27</v>
      </c>
    </row>
    <row r="399" ht="15">
      <c r="A399" s="16" t="s">
        <v>27</v>
      </c>
    </row>
    <row r="400" ht="15">
      <c r="A400" s="16" t="s">
        <v>27</v>
      </c>
    </row>
    <row r="401" ht="15">
      <c r="A401" s="16" t="s">
        <v>27</v>
      </c>
    </row>
    <row r="402" ht="15">
      <c r="A402" s="16" t="s">
        <v>27</v>
      </c>
    </row>
    <row r="403" ht="15">
      <c r="A403" s="16" t="s">
        <v>27</v>
      </c>
    </row>
    <row r="404" ht="15">
      <c r="A404" s="16" t="s">
        <v>27</v>
      </c>
    </row>
    <row r="405" ht="15">
      <c r="A405" s="16" t="s">
        <v>27</v>
      </c>
    </row>
    <row r="406" ht="15">
      <c r="A406" s="16" t="s">
        <v>27</v>
      </c>
    </row>
    <row r="407" ht="15">
      <c r="A407" s="16" t="s">
        <v>27</v>
      </c>
    </row>
    <row r="408" ht="15">
      <c r="A408" s="16" t="s">
        <v>27</v>
      </c>
    </row>
    <row r="409" ht="15">
      <c r="A409" s="16" t="s">
        <v>27</v>
      </c>
    </row>
    <row r="410" ht="15">
      <c r="A410" s="16" t="s">
        <v>27</v>
      </c>
    </row>
    <row r="411" ht="15">
      <c r="A411" s="16" t="s">
        <v>27</v>
      </c>
    </row>
    <row r="412" ht="15">
      <c r="A412" s="16" t="s">
        <v>27</v>
      </c>
    </row>
    <row r="413" ht="15">
      <c r="A413" s="16" t="s">
        <v>27</v>
      </c>
    </row>
    <row r="414" ht="15">
      <c r="A414" s="16" t="s">
        <v>27</v>
      </c>
    </row>
    <row r="415" ht="15">
      <c r="A415" s="16" t="s">
        <v>27</v>
      </c>
    </row>
    <row r="416" ht="15">
      <c r="A416" s="16" t="s">
        <v>27</v>
      </c>
    </row>
    <row r="417" ht="15">
      <c r="A417" s="16" t="s">
        <v>27</v>
      </c>
    </row>
    <row r="418" ht="15">
      <c r="A418" s="16" t="s">
        <v>27</v>
      </c>
    </row>
    <row r="419" ht="15">
      <c r="A419" s="16" t="s">
        <v>27</v>
      </c>
    </row>
    <row r="420" ht="15">
      <c r="A420" s="16" t="s">
        <v>27</v>
      </c>
    </row>
    <row r="421" ht="15">
      <c r="A421" s="16" t="s">
        <v>27</v>
      </c>
    </row>
    <row r="422" ht="15">
      <c r="A422" s="16" t="s">
        <v>27</v>
      </c>
    </row>
    <row r="423" ht="15">
      <c r="A423" s="16" t="s">
        <v>27</v>
      </c>
    </row>
    <row r="424" ht="15">
      <c r="A424" s="16" t="s">
        <v>27</v>
      </c>
    </row>
    <row r="425" ht="15">
      <c r="A425" s="16" t="s">
        <v>27</v>
      </c>
    </row>
    <row r="426" ht="15">
      <c r="A426" s="16" t="s">
        <v>27</v>
      </c>
    </row>
    <row r="427" ht="15">
      <c r="A427" s="16" t="s">
        <v>27</v>
      </c>
    </row>
    <row r="428" ht="15">
      <c r="A428" s="16" t="s">
        <v>27</v>
      </c>
    </row>
    <row r="429" ht="15">
      <c r="A429" s="16" t="s">
        <v>27</v>
      </c>
    </row>
    <row r="430" ht="15">
      <c r="A430" s="16" t="s">
        <v>27</v>
      </c>
    </row>
    <row r="431" ht="15">
      <c r="A431" s="16" t="s">
        <v>27</v>
      </c>
    </row>
    <row r="432" ht="15">
      <c r="A432" s="16" t="s">
        <v>27</v>
      </c>
    </row>
    <row r="433" ht="15">
      <c r="A433" s="16" t="s">
        <v>27</v>
      </c>
    </row>
    <row r="434" ht="15">
      <c r="A434" s="16" t="s">
        <v>27</v>
      </c>
    </row>
    <row r="435" ht="15">
      <c r="A435" s="16" t="s">
        <v>27</v>
      </c>
    </row>
    <row r="436" ht="15">
      <c r="A436" s="16" t="s">
        <v>27</v>
      </c>
    </row>
    <row r="437" ht="15">
      <c r="A437" s="16" t="s">
        <v>27</v>
      </c>
    </row>
    <row r="438" ht="15">
      <c r="A438" s="16" t="s">
        <v>27</v>
      </c>
    </row>
    <row r="439" ht="15">
      <c r="A439" s="16" t="s">
        <v>27</v>
      </c>
    </row>
    <row r="440" ht="15">
      <c r="A440" s="16" t="s">
        <v>27</v>
      </c>
    </row>
    <row r="441" ht="15">
      <c r="A441" s="16" t="s">
        <v>27</v>
      </c>
    </row>
    <row r="442" ht="15">
      <c r="A442" s="16" t="s">
        <v>27</v>
      </c>
    </row>
    <row r="443" ht="15">
      <c r="A443" s="16" t="s">
        <v>27</v>
      </c>
    </row>
    <row r="444" ht="15">
      <c r="A444" s="16" t="s">
        <v>27</v>
      </c>
    </row>
    <row r="445" ht="15">
      <c r="A445" s="16" t="s">
        <v>27</v>
      </c>
    </row>
    <row r="446" ht="15">
      <c r="A446" s="16" t="s">
        <v>27</v>
      </c>
    </row>
    <row r="447" ht="15">
      <c r="A447" s="16" t="s">
        <v>27</v>
      </c>
    </row>
    <row r="448" ht="15">
      <c r="A448" s="16" t="s">
        <v>27</v>
      </c>
    </row>
    <row r="449" ht="15">
      <c r="A449" s="16" t="s">
        <v>27</v>
      </c>
    </row>
    <row r="450" ht="15">
      <c r="A450" s="16" t="s">
        <v>27</v>
      </c>
    </row>
    <row r="451" ht="15">
      <c r="A451" s="16" t="s">
        <v>27</v>
      </c>
    </row>
    <row r="452" ht="15">
      <c r="A452" s="16" t="s">
        <v>27</v>
      </c>
    </row>
    <row r="453" ht="15">
      <c r="A453" s="16" t="s">
        <v>27</v>
      </c>
    </row>
    <row r="454" ht="15">
      <c r="A454" s="16" t="s">
        <v>27</v>
      </c>
    </row>
    <row r="455" ht="15">
      <c r="A455" s="16" t="s">
        <v>27</v>
      </c>
    </row>
    <row r="456" ht="15">
      <c r="A456" s="16" t="s">
        <v>27</v>
      </c>
    </row>
    <row r="457" ht="15">
      <c r="A457" s="16" t="s">
        <v>27</v>
      </c>
    </row>
    <row r="458" ht="15">
      <c r="A458" s="16" t="s">
        <v>27</v>
      </c>
    </row>
    <row r="459" ht="15">
      <c r="A459" s="16" t="s">
        <v>27</v>
      </c>
    </row>
    <row r="460" ht="15">
      <c r="A460" s="16" t="s">
        <v>27</v>
      </c>
    </row>
    <row r="461" ht="15">
      <c r="A461" s="16" t="s">
        <v>27</v>
      </c>
    </row>
    <row r="462" ht="15">
      <c r="A462" s="16" t="s">
        <v>27</v>
      </c>
    </row>
    <row r="463" ht="15">
      <c r="A463" s="16" t="s">
        <v>27</v>
      </c>
    </row>
    <row r="464" ht="15">
      <c r="A464" s="16" t="s">
        <v>27</v>
      </c>
    </row>
    <row r="465" ht="15">
      <c r="A465" s="16" t="s">
        <v>27</v>
      </c>
    </row>
    <row r="466" ht="15">
      <c r="A466" s="16" t="s">
        <v>27</v>
      </c>
    </row>
    <row r="467" ht="15">
      <c r="A467" s="16" t="s">
        <v>27</v>
      </c>
    </row>
    <row r="468" ht="15">
      <c r="A468" s="16" t="s">
        <v>27</v>
      </c>
    </row>
    <row r="469" ht="15">
      <c r="A469" s="16" t="s">
        <v>27</v>
      </c>
    </row>
    <row r="470" ht="15">
      <c r="A470" s="16" t="s">
        <v>27</v>
      </c>
    </row>
    <row r="471" ht="15">
      <c r="A471" s="16" t="s">
        <v>27</v>
      </c>
    </row>
    <row r="472" ht="15">
      <c r="A472" s="16" t="s">
        <v>27</v>
      </c>
    </row>
    <row r="473" ht="15">
      <c r="A473" s="16" t="s">
        <v>27</v>
      </c>
    </row>
    <row r="474" ht="15">
      <c r="A474" s="16" t="s">
        <v>27</v>
      </c>
    </row>
    <row r="475" ht="15">
      <c r="A475" s="16" t="s">
        <v>27</v>
      </c>
    </row>
    <row r="476" ht="15">
      <c r="A476" s="16" t="s">
        <v>27</v>
      </c>
    </row>
    <row r="477" ht="15">
      <c r="A477" s="16" t="s">
        <v>27</v>
      </c>
    </row>
    <row r="478" ht="15">
      <c r="A478" s="16" t="s">
        <v>27</v>
      </c>
    </row>
    <row r="479" ht="15">
      <c r="A479" s="16" t="s">
        <v>27</v>
      </c>
    </row>
    <row r="480" ht="15">
      <c r="A480" s="16" t="s">
        <v>27</v>
      </c>
    </row>
    <row r="481" ht="15">
      <c r="A481" s="16" t="s">
        <v>27</v>
      </c>
    </row>
    <row r="482" ht="15">
      <c r="A482" s="16" t="s">
        <v>27</v>
      </c>
    </row>
    <row r="483" ht="15">
      <c r="A483" s="16" t="s">
        <v>27</v>
      </c>
    </row>
    <row r="484" ht="15">
      <c r="A484" s="16" t="s">
        <v>27</v>
      </c>
    </row>
    <row r="485" ht="15">
      <c r="A485" s="16" t="s">
        <v>27</v>
      </c>
    </row>
    <row r="486" ht="15">
      <c r="A486" s="16" t="s">
        <v>27</v>
      </c>
    </row>
    <row r="487" ht="15">
      <c r="A487" s="16" t="s">
        <v>27</v>
      </c>
    </row>
    <row r="488" ht="15">
      <c r="A488" s="16" t="s">
        <v>27</v>
      </c>
    </row>
    <row r="489" ht="15">
      <c r="A489" s="16" t="s">
        <v>27</v>
      </c>
    </row>
    <row r="490" ht="15">
      <c r="A490" s="16" t="s">
        <v>27</v>
      </c>
    </row>
    <row r="491" ht="15">
      <c r="A491" s="16" t="s">
        <v>27</v>
      </c>
    </row>
    <row r="492" ht="15">
      <c r="A492" s="16" t="s">
        <v>27</v>
      </c>
    </row>
    <row r="493" ht="15">
      <c r="A493" s="16" t="s">
        <v>27</v>
      </c>
    </row>
    <row r="494" ht="15">
      <c r="A494" s="16" t="s">
        <v>27</v>
      </c>
    </row>
    <row r="495" ht="15">
      <c r="A495" s="16" t="s">
        <v>27</v>
      </c>
    </row>
    <row r="496" ht="15">
      <c r="A496" s="16" t="s">
        <v>27</v>
      </c>
    </row>
    <row r="497" ht="15">
      <c r="A497" s="16" t="s">
        <v>27</v>
      </c>
    </row>
    <row r="498" ht="15">
      <c r="A498" s="16" t="s">
        <v>27</v>
      </c>
    </row>
    <row r="499" ht="15">
      <c r="A499" s="16" t="s">
        <v>27</v>
      </c>
    </row>
    <row r="500" ht="15">
      <c r="A500" s="16" t="s">
        <v>27</v>
      </c>
    </row>
    <row r="501" ht="15">
      <c r="A501" s="16" t="s">
        <v>27</v>
      </c>
    </row>
    <row r="502" ht="15">
      <c r="A502" s="16" t="s">
        <v>27</v>
      </c>
    </row>
    <row r="503" ht="15">
      <c r="A503" s="16" t="s">
        <v>27</v>
      </c>
    </row>
    <row r="504" ht="15">
      <c r="A504" s="16" t="s">
        <v>27</v>
      </c>
    </row>
    <row r="505" ht="15">
      <c r="A505" s="16" t="s">
        <v>27</v>
      </c>
    </row>
    <row r="506" ht="15">
      <c r="A506" s="16" t="s">
        <v>27</v>
      </c>
    </row>
    <row r="507" ht="15">
      <c r="A507" s="16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625" style="16" customWidth="1"/>
    <col min="2" max="5" width="8.75390625" style="10" customWidth="1"/>
    <col min="6" max="16384" width="9.125" style="6" customWidth="1"/>
  </cols>
  <sheetData>
    <row r="1" spans="1:5" ht="15">
      <c r="A1" s="18" t="s">
        <v>66</v>
      </c>
      <c r="B1" s="13"/>
      <c r="C1" s="13" t="s">
        <v>17</v>
      </c>
      <c r="D1" s="13"/>
      <c r="E1" s="13"/>
    </row>
    <row r="2" ht="15">
      <c r="A2" s="16" t="s">
        <v>110</v>
      </c>
    </row>
    <row r="5" spans="2:5" ht="15">
      <c r="B5" s="10" t="s">
        <v>102</v>
      </c>
      <c r="C5" s="10" t="s">
        <v>44</v>
      </c>
      <c r="D5" s="10" t="s">
        <v>31</v>
      </c>
      <c r="E5" s="10" t="s">
        <v>36</v>
      </c>
    </row>
    <row r="6" spans="1:5" ht="15">
      <c r="A6" s="19" t="s">
        <v>38</v>
      </c>
      <c r="B6" s="11">
        <v>38.312</v>
      </c>
      <c r="C6" s="11">
        <v>30.778</v>
      </c>
      <c r="D6" s="11">
        <v>36.486</v>
      </c>
      <c r="E6" s="11">
        <v>28.93</v>
      </c>
    </row>
    <row r="7" spans="1:5" ht="15">
      <c r="A7" s="19" t="s">
        <v>85</v>
      </c>
      <c r="B7" s="11">
        <v>50.965</v>
      </c>
      <c r="C7" s="11">
        <v>48.862</v>
      </c>
      <c r="D7" s="11">
        <v>59.031</v>
      </c>
      <c r="E7" s="11">
        <v>42.887</v>
      </c>
    </row>
    <row r="8" spans="1:5" ht="15">
      <c r="A8" s="20"/>
      <c r="B8" s="57"/>
      <c r="C8" s="57"/>
      <c r="D8" s="57"/>
      <c r="E8" s="57"/>
    </row>
    <row r="9" spans="1:5" ht="15">
      <c r="A9" s="19"/>
      <c r="B9" s="58"/>
      <c r="C9" s="58"/>
      <c r="D9" s="58"/>
      <c r="E9" s="58"/>
    </row>
    <row r="10" spans="1:5" ht="15">
      <c r="A10" s="20"/>
      <c r="B10" s="57"/>
      <c r="C10" s="57"/>
      <c r="D10" s="57"/>
      <c r="E10" s="57"/>
    </row>
    <row r="11" spans="1:5" ht="15">
      <c r="A11" s="19"/>
      <c r="B11" s="58"/>
      <c r="C11" s="58"/>
      <c r="D11" s="58" t="s">
        <v>17</v>
      </c>
      <c r="E11" s="58"/>
    </row>
    <row r="12" spans="1:5" ht="15">
      <c r="A12" s="19"/>
      <c r="B12" s="58"/>
      <c r="C12" s="58"/>
      <c r="D12" s="58"/>
      <c r="E12" s="58"/>
    </row>
    <row r="13" spans="1:5" ht="15">
      <c r="A13" s="19"/>
      <c r="B13" s="58"/>
      <c r="C13" s="58"/>
      <c r="D13" s="58"/>
      <c r="E13" s="58"/>
    </row>
    <row r="14" spans="1:5" ht="15">
      <c r="A14" s="19"/>
      <c r="B14" s="58"/>
      <c r="C14" s="58"/>
      <c r="D14" s="58"/>
      <c r="E14" s="58"/>
    </row>
    <row r="15" spans="1:5" ht="15">
      <c r="A15" s="19"/>
      <c r="B15" s="58"/>
      <c r="C15" s="58"/>
      <c r="D15" s="58"/>
      <c r="E15" s="58"/>
    </row>
    <row r="16" spans="1:5" ht="15">
      <c r="A16" s="19"/>
      <c r="B16" s="58"/>
      <c r="C16" s="58"/>
      <c r="D16" s="58"/>
      <c r="E16" s="58"/>
    </row>
    <row r="17" spans="1:5" ht="15">
      <c r="A17" s="19"/>
      <c r="B17" s="58"/>
      <c r="C17" s="58"/>
      <c r="D17" s="58"/>
      <c r="E17" s="58"/>
    </row>
    <row r="18" spans="1:5" ht="15">
      <c r="A18" s="19"/>
      <c r="B18" s="58"/>
      <c r="C18" s="58"/>
      <c r="D18" s="58"/>
      <c r="E18" s="58"/>
    </row>
    <row r="19" spans="1:5" ht="15">
      <c r="A19" s="19"/>
      <c r="B19" s="58"/>
      <c r="C19" s="58"/>
      <c r="D19" s="58"/>
      <c r="E19" s="58"/>
    </row>
    <row r="20" spans="1:5" ht="15">
      <c r="A20" s="19"/>
      <c r="B20" s="58"/>
      <c r="C20" s="58"/>
      <c r="D20" s="58"/>
      <c r="E20" s="58"/>
    </row>
    <row r="21" spans="1:5" ht="15">
      <c r="A21" s="19"/>
      <c r="B21" s="58"/>
      <c r="C21" s="58"/>
      <c r="D21" s="58"/>
      <c r="E21" s="58"/>
    </row>
    <row r="22" spans="1:5" ht="15">
      <c r="A22" s="21"/>
      <c r="B22" s="59"/>
      <c r="C22" s="59"/>
      <c r="D22" s="59"/>
      <c r="E22" s="59"/>
    </row>
    <row r="23" spans="1:5" ht="15">
      <c r="A23" s="20"/>
      <c r="B23" s="57"/>
      <c r="C23" s="57"/>
      <c r="D23" s="57"/>
      <c r="E23" s="57"/>
    </row>
    <row r="24" spans="1:5" ht="15">
      <c r="A24" s="20"/>
      <c r="B24" s="57"/>
      <c r="C24" s="57"/>
      <c r="D24" s="57"/>
      <c r="E24" s="57"/>
    </row>
    <row r="25" spans="1:5" ht="15">
      <c r="A25" s="20"/>
      <c r="B25" s="57"/>
      <c r="C25" s="57"/>
      <c r="D25" s="57"/>
      <c r="E25" s="57"/>
    </row>
    <row r="26" spans="1:5" ht="15">
      <c r="A26" s="21"/>
      <c r="B26" s="59"/>
      <c r="C26" s="59"/>
      <c r="D26" s="59"/>
      <c r="E26" s="59"/>
    </row>
    <row r="27" spans="1:5" ht="15">
      <c r="A27" s="21"/>
      <c r="B27" s="59"/>
      <c r="C27" s="59"/>
      <c r="D27" s="59"/>
      <c r="E27" s="59"/>
    </row>
    <row r="28" spans="1:5" ht="15">
      <c r="A28" s="21"/>
      <c r="B28" s="59"/>
      <c r="C28" s="59"/>
      <c r="D28" s="59"/>
      <c r="E28" s="59"/>
    </row>
    <row r="29" spans="1:5" ht="15">
      <c r="A29" s="21"/>
      <c r="B29" s="59"/>
      <c r="C29" s="59"/>
      <c r="D29" s="59"/>
      <c r="E29" s="59"/>
    </row>
    <row r="30" spans="1:5" ht="15">
      <c r="A30" s="21"/>
      <c r="B30" s="59"/>
      <c r="C30" s="59"/>
      <c r="D30" s="59"/>
      <c r="E30" s="59"/>
    </row>
    <row r="31" spans="1:5" ht="15">
      <c r="A31" s="21"/>
      <c r="B31" s="59"/>
      <c r="C31" s="59"/>
      <c r="D31" s="59"/>
      <c r="E31" s="59"/>
    </row>
    <row r="32" spans="1:5" ht="15">
      <c r="A32" s="21"/>
      <c r="B32" s="59"/>
      <c r="C32" s="59"/>
      <c r="D32" s="59"/>
      <c r="E32" s="59"/>
    </row>
    <row r="33" spans="1:5" ht="15">
      <c r="A33" s="21"/>
      <c r="B33" s="59"/>
      <c r="C33" s="59"/>
      <c r="D33" s="59"/>
      <c r="E33" s="59"/>
    </row>
    <row r="34" spans="1:5" ht="15">
      <c r="A34" s="21"/>
      <c r="B34" s="59"/>
      <c r="C34" s="59"/>
      <c r="D34" s="59"/>
      <c r="E34" s="59"/>
    </row>
    <row r="35" spans="1:5" ht="15">
      <c r="A35" s="21"/>
      <c r="B35" s="59"/>
      <c r="C35" s="59"/>
      <c r="D35" s="59"/>
      <c r="E35" s="59"/>
    </row>
    <row r="36" spans="1:5" ht="15">
      <c r="A36" s="21"/>
      <c r="B36" s="59"/>
      <c r="C36" s="59"/>
      <c r="D36" s="59"/>
      <c r="E36" s="59"/>
    </row>
    <row r="37" spans="1:5" ht="15">
      <c r="A37" s="21"/>
      <c r="B37" s="59"/>
      <c r="C37" s="59"/>
      <c r="D37" s="59"/>
      <c r="E37" s="59"/>
    </row>
    <row r="38" spans="1:5" ht="15">
      <c r="A38" s="21"/>
      <c r="B38" s="59"/>
      <c r="C38" s="59"/>
      <c r="D38" s="59"/>
      <c r="E38" s="59"/>
    </row>
    <row r="39" spans="1:5" ht="15">
      <c r="A39" s="21"/>
      <c r="B39" s="59"/>
      <c r="C39" s="59"/>
      <c r="D39" s="59"/>
      <c r="E39" s="59"/>
    </row>
    <row r="40" spans="1:5" ht="15">
      <c r="A40" s="21"/>
      <c r="B40" s="59"/>
      <c r="C40" s="59"/>
      <c r="D40" s="59"/>
      <c r="E40" s="59"/>
    </row>
    <row r="41" spans="1:5" ht="15">
      <c r="A41" s="21"/>
      <c r="B41" s="59"/>
      <c r="C41" s="59"/>
      <c r="D41" s="59"/>
      <c r="E41" s="59"/>
    </row>
    <row r="42" spans="1:5" ht="15">
      <c r="A42" s="19"/>
      <c r="B42" s="58"/>
      <c r="C42" s="58"/>
      <c r="D42" s="58"/>
      <c r="E42" s="58"/>
    </row>
    <row r="43" spans="1:5" ht="15">
      <c r="A43" s="19"/>
      <c r="B43" s="58"/>
      <c r="C43" s="58"/>
      <c r="D43" s="58"/>
      <c r="E43" s="58"/>
    </row>
    <row r="44" spans="1:5" ht="15">
      <c r="A44" s="19"/>
      <c r="B44" s="58"/>
      <c r="C44" s="58"/>
      <c r="D44" s="58"/>
      <c r="E44" s="58"/>
    </row>
    <row r="45" spans="1:5" ht="15">
      <c r="A45" s="19"/>
      <c r="B45" s="58"/>
      <c r="C45" s="58"/>
      <c r="D45" s="58"/>
      <c r="E45" s="58"/>
    </row>
    <row r="46" spans="1:5" ht="15">
      <c r="A46" s="19"/>
      <c r="B46" s="58"/>
      <c r="C46" s="58"/>
      <c r="D46" s="58"/>
      <c r="E46" s="58"/>
    </row>
    <row r="47" spans="1:5" ht="15">
      <c r="A47" s="19"/>
      <c r="B47" s="58"/>
      <c r="C47" s="58"/>
      <c r="D47" s="58"/>
      <c r="E47" s="58"/>
    </row>
    <row r="48" spans="1:5" ht="15">
      <c r="A48" s="19"/>
      <c r="B48" s="58"/>
      <c r="C48" s="58"/>
      <c r="D48" s="58"/>
      <c r="E48" s="58"/>
    </row>
    <row r="49" spans="1:5" ht="15">
      <c r="A49" s="19"/>
      <c r="B49" s="58"/>
      <c r="C49" s="58"/>
      <c r="D49" s="58"/>
      <c r="E49" s="58"/>
    </row>
    <row r="50" spans="1:5" ht="15">
      <c r="A50" s="19"/>
      <c r="B50" s="58"/>
      <c r="C50" s="58"/>
      <c r="D50" s="58"/>
      <c r="E50" s="58"/>
    </row>
    <row r="51" spans="1:5" ht="15">
      <c r="A51" s="19"/>
      <c r="B51" s="58"/>
      <c r="C51" s="58"/>
      <c r="D51" s="58"/>
      <c r="E51" s="58"/>
    </row>
    <row r="52" spans="1:5" ht="15">
      <c r="A52" s="19"/>
      <c r="B52" s="58"/>
      <c r="C52" s="58"/>
      <c r="D52" s="58"/>
      <c r="E52" s="58"/>
    </row>
    <row r="53" spans="1:5" ht="15">
      <c r="A53" s="19"/>
      <c r="B53" s="58"/>
      <c r="C53" s="58"/>
      <c r="D53" s="58"/>
      <c r="E53" s="58"/>
    </row>
    <row r="54" spans="1:5" ht="15">
      <c r="A54" s="19"/>
      <c r="B54" s="58"/>
      <c r="C54" s="58"/>
      <c r="D54" s="58"/>
      <c r="E54" s="58"/>
    </row>
    <row r="55" spans="1:5" ht="15">
      <c r="A55" s="19"/>
      <c r="B55" s="58"/>
      <c r="C55" s="58"/>
      <c r="D55" s="58"/>
      <c r="E55" s="58"/>
    </row>
    <row r="56" spans="1:5" ht="15">
      <c r="A56" s="19"/>
      <c r="B56" s="58"/>
      <c r="C56" s="58"/>
      <c r="D56" s="58"/>
      <c r="E56" s="58"/>
    </row>
    <row r="57" spans="1:5" ht="15">
      <c r="A57" s="19"/>
      <c r="B57" s="58"/>
      <c r="C57" s="58"/>
      <c r="D57" s="58"/>
      <c r="E57" s="58"/>
    </row>
    <row r="58" spans="1:5" ht="15">
      <c r="A58" s="19"/>
      <c r="B58" s="58"/>
      <c r="C58" s="58"/>
      <c r="D58" s="58"/>
      <c r="E58" s="58"/>
    </row>
    <row r="59" spans="1:5" ht="15">
      <c r="A59" s="19"/>
      <c r="B59" s="58"/>
      <c r="C59" s="58"/>
      <c r="D59" s="58"/>
      <c r="E59" s="58"/>
    </row>
    <row r="60" spans="1:5" ht="15">
      <c r="A60" s="19"/>
      <c r="B60" s="58"/>
      <c r="C60" s="58"/>
      <c r="D60" s="58"/>
      <c r="E60" s="58"/>
    </row>
    <row r="61" spans="1:5" ht="15">
      <c r="A61" s="19"/>
      <c r="B61" s="58"/>
      <c r="C61" s="58"/>
      <c r="D61" s="58"/>
      <c r="E61" s="58"/>
    </row>
    <row r="62" spans="1:5" ht="15">
      <c r="A62" s="19"/>
      <c r="B62" s="58"/>
      <c r="C62" s="58"/>
      <c r="D62" s="58"/>
      <c r="E62" s="58"/>
    </row>
    <row r="63" spans="1:5" ht="15">
      <c r="A63" s="19"/>
      <c r="B63" s="58"/>
      <c r="C63" s="58"/>
      <c r="D63" s="58"/>
      <c r="E63" s="58"/>
    </row>
    <row r="64" spans="1:5" ht="15">
      <c r="A64" s="19"/>
      <c r="B64" s="58"/>
      <c r="C64" s="58"/>
      <c r="D64" s="58"/>
      <c r="E64" s="58"/>
    </row>
    <row r="65" spans="1:5" ht="15">
      <c r="A65" s="19"/>
      <c r="B65" s="58"/>
      <c r="C65" s="58"/>
      <c r="D65" s="58"/>
      <c r="E65" s="58"/>
    </row>
    <row r="66" spans="1:5" ht="15">
      <c r="A66" s="19"/>
      <c r="B66" s="58"/>
      <c r="C66" s="58"/>
      <c r="D66" s="58"/>
      <c r="E66" s="58"/>
    </row>
    <row r="67" spans="1:5" ht="15">
      <c r="A67" s="19"/>
      <c r="B67" s="58"/>
      <c r="C67" s="58"/>
      <c r="D67" s="58"/>
      <c r="E67" s="58"/>
    </row>
    <row r="68" spans="1:5" ht="15">
      <c r="A68" s="19"/>
      <c r="B68" s="58"/>
      <c r="C68" s="58"/>
      <c r="D68" s="58"/>
      <c r="E68" s="58"/>
    </row>
    <row r="69" spans="1:5" ht="15">
      <c r="A69" s="19"/>
      <c r="B69" s="58"/>
      <c r="C69" s="58"/>
      <c r="D69" s="58"/>
      <c r="E69" s="58"/>
    </row>
    <row r="70" spans="1:5" ht="15">
      <c r="A70" s="19"/>
      <c r="B70" s="58"/>
      <c r="C70" s="58"/>
      <c r="D70" s="58"/>
      <c r="E70" s="58"/>
    </row>
    <row r="71" spans="1:5" ht="15">
      <c r="A71" s="19"/>
      <c r="B71" s="58"/>
      <c r="C71" s="58"/>
      <c r="D71" s="58"/>
      <c r="E71" s="58"/>
    </row>
    <row r="72" spans="1:5" ht="15">
      <c r="A72" s="19"/>
      <c r="B72" s="58"/>
      <c r="C72" s="58"/>
      <c r="D72" s="58"/>
      <c r="E72" s="58"/>
    </row>
    <row r="73" spans="1:5" ht="15">
      <c r="A73" s="19"/>
      <c r="B73" s="58"/>
      <c r="C73" s="58"/>
      <c r="D73" s="58"/>
      <c r="E73" s="58"/>
    </row>
    <row r="74" spans="1:5" ht="15">
      <c r="A74" s="19"/>
      <c r="B74" s="58"/>
      <c r="C74" s="58"/>
      <c r="D74" s="58"/>
      <c r="E74" s="58"/>
    </row>
    <row r="75" spans="1:5" ht="15">
      <c r="A75" s="19"/>
      <c r="B75" s="58"/>
      <c r="C75" s="58"/>
      <c r="D75" s="58"/>
      <c r="E75" s="58"/>
    </row>
    <row r="76" spans="1:5" ht="15">
      <c r="A76" s="19"/>
      <c r="B76" s="58"/>
      <c r="C76" s="58"/>
      <c r="D76" s="58"/>
      <c r="E76" s="58"/>
    </row>
    <row r="77" spans="1:5" ht="15">
      <c r="A77" s="19"/>
      <c r="B77" s="58"/>
      <c r="C77" s="58"/>
      <c r="D77" s="58"/>
      <c r="E77" s="58"/>
    </row>
    <row r="78" spans="1:5" ht="15">
      <c r="A78" s="19"/>
      <c r="B78" s="58"/>
      <c r="C78" s="58"/>
      <c r="D78" s="58"/>
      <c r="E78" s="58"/>
    </row>
    <row r="79" spans="1:5" ht="15">
      <c r="A79" s="19"/>
      <c r="B79" s="58"/>
      <c r="C79" s="58"/>
      <c r="D79" s="58"/>
      <c r="E79" s="58"/>
    </row>
    <row r="80" spans="1:5" ht="15">
      <c r="A80" s="19"/>
      <c r="B80" s="58"/>
      <c r="C80" s="58"/>
      <c r="D80" s="58"/>
      <c r="E80" s="58"/>
    </row>
    <row r="81" spans="1:5" ht="15">
      <c r="A81" s="19"/>
      <c r="B81" s="58"/>
      <c r="C81" s="58"/>
      <c r="D81" s="58"/>
      <c r="E81" s="58"/>
    </row>
    <row r="82" spans="1:5" ht="15">
      <c r="A82" s="19"/>
      <c r="B82" s="58"/>
      <c r="C82" s="58"/>
      <c r="D82" s="58"/>
      <c r="E82" s="58"/>
    </row>
    <row r="83" spans="1:5" ht="15">
      <c r="A83" s="19"/>
      <c r="B83" s="58"/>
      <c r="C83" s="58"/>
      <c r="D83" s="58"/>
      <c r="E83" s="58"/>
    </row>
    <row r="84" spans="1:5" ht="15">
      <c r="A84" s="19"/>
      <c r="B84" s="58"/>
      <c r="C84" s="58"/>
      <c r="D84" s="58"/>
      <c r="E84" s="58"/>
    </row>
    <row r="85" spans="1:5" ht="15">
      <c r="A85" s="19"/>
      <c r="B85" s="58"/>
      <c r="C85" s="58"/>
      <c r="D85" s="58"/>
      <c r="E85" s="58"/>
    </row>
    <row r="86" spans="1:5" ht="15">
      <c r="A86" s="19"/>
      <c r="B86" s="58"/>
      <c r="C86" s="58"/>
      <c r="D86" s="58"/>
      <c r="E86" s="58"/>
    </row>
    <row r="87" spans="1:5" ht="15">
      <c r="A87" s="19"/>
      <c r="B87" s="58"/>
      <c r="C87" s="58"/>
      <c r="D87" s="58"/>
      <c r="E87" s="58"/>
    </row>
    <row r="88" spans="1:5" ht="15">
      <c r="A88" s="19"/>
      <c r="B88" s="58"/>
      <c r="C88" s="58"/>
      <c r="D88" s="58"/>
      <c r="E88" s="58"/>
    </row>
    <row r="89" spans="1:5" ht="15">
      <c r="A89" s="19"/>
      <c r="B89" s="58"/>
      <c r="C89" s="58"/>
      <c r="D89" s="58"/>
      <c r="E89" s="58"/>
    </row>
    <row r="90" spans="1:5" ht="15">
      <c r="A90" s="19"/>
      <c r="B90" s="58"/>
      <c r="C90" s="58"/>
      <c r="D90" s="58"/>
      <c r="E90" s="58"/>
    </row>
    <row r="91" spans="1:5" ht="15">
      <c r="A91" s="19"/>
      <c r="B91" s="58"/>
      <c r="C91" s="58"/>
      <c r="D91" s="58"/>
      <c r="E91" s="58"/>
    </row>
    <row r="92" spans="1:5" ht="15">
      <c r="A92" s="19"/>
      <c r="B92" s="58"/>
      <c r="C92" s="58"/>
      <c r="D92" s="58"/>
      <c r="E92" s="58"/>
    </row>
    <row r="93" spans="1:5" ht="15">
      <c r="A93" s="19"/>
      <c r="B93" s="58"/>
      <c r="C93" s="58"/>
      <c r="D93" s="58"/>
      <c r="E93" s="58"/>
    </row>
    <row r="94" spans="1:5" ht="15">
      <c r="A94" s="19"/>
      <c r="B94" s="58"/>
      <c r="C94" s="58"/>
      <c r="D94" s="58"/>
      <c r="E94" s="58"/>
    </row>
    <row r="95" spans="1:5" ht="15">
      <c r="A95" s="19"/>
      <c r="B95" s="58"/>
      <c r="C95" s="58"/>
      <c r="D95" s="58"/>
      <c r="E95" s="58"/>
    </row>
    <row r="96" spans="1:5" ht="15">
      <c r="A96" s="19"/>
      <c r="B96" s="58"/>
      <c r="C96" s="58"/>
      <c r="D96" s="58"/>
      <c r="E96" s="58"/>
    </row>
    <row r="97" spans="1:5" ht="15">
      <c r="A97" s="19"/>
      <c r="B97" s="58"/>
      <c r="C97" s="58"/>
      <c r="D97" s="58"/>
      <c r="E97" s="58"/>
    </row>
    <row r="98" spans="1:5" ht="15">
      <c r="A98" s="19"/>
      <c r="B98" s="58"/>
      <c r="C98" s="58"/>
      <c r="D98" s="58"/>
      <c r="E98" s="58"/>
    </row>
    <row r="99" spans="1:5" ht="15">
      <c r="A99" s="19"/>
      <c r="B99" s="58"/>
      <c r="C99" s="58"/>
      <c r="D99" s="58"/>
      <c r="E99" s="58"/>
    </row>
    <row r="100" spans="1:5" ht="15">
      <c r="A100" s="19"/>
      <c r="B100" s="58"/>
      <c r="C100" s="58"/>
      <c r="D100" s="58"/>
      <c r="E100" s="58"/>
    </row>
    <row r="101" spans="1:5" ht="15">
      <c r="A101" s="19"/>
      <c r="B101" s="58"/>
      <c r="C101" s="58"/>
      <c r="D101" s="58"/>
      <c r="E101" s="58"/>
    </row>
    <row r="102" spans="1:5" ht="15">
      <c r="A102" s="19"/>
      <c r="B102" s="58"/>
      <c r="C102" s="58"/>
      <c r="D102" s="58"/>
      <c r="E102" s="58"/>
    </row>
    <row r="103" spans="1:5" ht="15">
      <c r="A103" s="19"/>
      <c r="B103" s="58"/>
      <c r="C103" s="58"/>
      <c r="D103" s="58"/>
      <c r="E103" s="58"/>
    </row>
    <row r="104" spans="1:5" ht="15">
      <c r="A104" s="19"/>
      <c r="B104" s="58"/>
      <c r="C104" s="58"/>
      <c r="D104" s="58"/>
      <c r="E104" s="58"/>
    </row>
    <row r="105" spans="1:5" ht="15">
      <c r="A105" s="19"/>
      <c r="B105" s="58"/>
      <c r="C105" s="58"/>
      <c r="D105" s="58"/>
      <c r="E105" s="58"/>
    </row>
    <row r="106" spans="1:5" ht="15">
      <c r="A106" s="19"/>
      <c r="B106" s="58"/>
      <c r="C106" s="58"/>
      <c r="D106" s="58"/>
      <c r="E106" s="58"/>
    </row>
    <row r="107" spans="1:5" ht="15">
      <c r="A107" s="19"/>
      <c r="B107" s="58"/>
      <c r="C107" s="58"/>
      <c r="D107" s="58"/>
      <c r="E107" s="58"/>
    </row>
    <row r="108" spans="1:5" ht="15">
      <c r="A108" s="19"/>
      <c r="B108" s="58"/>
      <c r="C108" s="58"/>
      <c r="D108" s="58"/>
      <c r="E108" s="58"/>
    </row>
    <row r="109" spans="1:5" ht="15">
      <c r="A109" s="19"/>
      <c r="B109" s="58"/>
      <c r="C109" s="58"/>
      <c r="D109" s="58"/>
      <c r="E109" s="58"/>
    </row>
    <row r="110" spans="1:5" ht="15">
      <c r="A110" s="19"/>
      <c r="B110" s="58"/>
      <c r="C110" s="58"/>
      <c r="D110" s="58"/>
      <c r="E110" s="58"/>
    </row>
    <row r="111" spans="1:5" ht="15">
      <c r="A111" s="19"/>
      <c r="B111" s="58"/>
      <c r="C111" s="58"/>
      <c r="D111" s="58"/>
      <c r="E111" s="58"/>
    </row>
    <row r="112" spans="1:5" ht="15">
      <c r="A112" s="19"/>
      <c r="B112" s="58"/>
      <c r="C112" s="58"/>
      <c r="D112" s="58"/>
      <c r="E112" s="58"/>
    </row>
    <row r="113" spans="1:5" ht="15">
      <c r="A113" s="19"/>
      <c r="B113" s="58"/>
      <c r="C113" s="58"/>
      <c r="D113" s="58"/>
      <c r="E113" s="58"/>
    </row>
    <row r="114" spans="1:5" ht="15">
      <c r="A114" s="19"/>
      <c r="B114" s="58"/>
      <c r="C114" s="58"/>
      <c r="D114" s="58"/>
      <c r="E114" s="58"/>
    </row>
    <row r="115" spans="1:5" ht="15">
      <c r="A115" s="19"/>
      <c r="B115" s="58"/>
      <c r="C115" s="58"/>
      <c r="D115" s="58"/>
      <c r="E115" s="58"/>
    </row>
    <row r="116" spans="1:5" ht="15">
      <c r="A116" s="19"/>
      <c r="B116" s="58"/>
      <c r="C116" s="58"/>
      <c r="D116" s="58"/>
      <c r="E116" s="58"/>
    </row>
    <row r="117" spans="1:5" ht="15">
      <c r="A117" s="19"/>
      <c r="B117" s="58"/>
      <c r="C117" s="58"/>
      <c r="D117" s="58"/>
      <c r="E117" s="58"/>
    </row>
    <row r="118" spans="1:5" ht="15">
      <c r="A118" s="19"/>
      <c r="B118" s="58"/>
      <c r="C118" s="58"/>
      <c r="D118" s="58"/>
      <c r="E118" s="58"/>
    </row>
    <row r="119" spans="1:5" ht="15">
      <c r="A119" s="19"/>
      <c r="B119" s="58"/>
      <c r="C119" s="58"/>
      <c r="D119" s="58"/>
      <c r="E119" s="58"/>
    </row>
    <row r="120" spans="1:5" ht="15">
      <c r="A120" s="19"/>
      <c r="B120" s="58"/>
      <c r="C120" s="58"/>
      <c r="D120" s="58"/>
      <c r="E120" s="58"/>
    </row>
    <row r="121" spans="1:5" ht="15">
      <c r="A121" s="19"/>
      <c r="B121" s="58"/>
      <c r="C121" s="58"/>
      <c r="D121" s="58"/>
      <c r="E121" s="58"/>
    </row>
    <row r="122" spans="1:5" ht="15">
      <c r="A122" s="19"/>
      <c r="B122" s="58"/>
      <c r="C122" s="58"/>
      <c r="D122" s="58"/>
      <c r="E122" s="58"/>
    </row>
    <row r="123" spans="1:5" ht="15">
      <c r="A123" s="19"/>
      <c r="B123" s="58"/>
      <c r="C123" s="58"/>
      <c r="D123" s="58"/>
      <c r="E123" s="58"/>
    </row>
    <row r="124" spans="1:5" ht="15">
      <c r="A124" s="19"/>
      <c r="B124" s="58"/>
      <c r="C124" s="58"/>
      <c r="D124" s="58"/>
      <c r="E124" s="58"/>
    </row>
    <row r="125" spans="1:5" ht="15">
      <c r="A125" s="19"/>
      <c r="B125" s="58"/>
      <c r="C125" s="58"/>
      <c r="D125" s="58"/>
      <c r="E125" s="58"/>
    </row>
    <row r="126" spans="1:5" ht="15">
      <c r="A126" s="19"/>
      <c r="B126" s="58"/>
      <c r="C126" s="58"/>
      <c r="D126" s="58"/>
      <c r="E126" s="58"/>
    </row>
    <row r="127" spans="1:5" ht="15">
      <c r="A127" s="19"/>
      <c r="B127" s="58"/>
      <c r="C127" s="58"/>
      <c r="D127" s="58"/>
      <c r="E127" s="58"/>
    </row>
    <row r="128" spans="1:5" ht="15">
      <c r="A128" s="19"/>
      <c r="B128" s="58"/>
      <c r="C128" s="58"/>
      <c r="D128" s="58"/>
      <c r="E128" s="58"/>
    </row>
    <row r="129" spans="1:5" ht="15">
      <c r="A129" s="19"/>
      <c r="B129" s="58"/>
      <c r="C129" s="58"/>
      <c r="D129" s="58"/>
      <c r="E129" s="58"/>
    </row>
    <row r="130" spans="1:5" ht="15">
      <c r="A130" s="19"/>
      <c r="B130" s="58"/>
      <c r="C130" s="58"/>
      <c r="D130" s="58"/>
      <c r="E130" s="58"/>
    </row>
    <row r="131" spans="1:5" ht="15">
      <c r="A131" s="19"/>
      <c r="B131" s="58"/>
      <c r="C131" s="58"/>
      <c r="D131" s="58"/>
      <c r="E131" s="58"/>
    </row>
    <row r="132" spans="1:5" ht="15">
      <c r="A132" s="19"/>
      <c r="B132" s="58"/>
      <c r="C132" s="58"/>
      <c r="D132" s="58"/>
      <c r="E132" s="58"/>
    </row>
    <row r="133" spans="1:5" ht="15">
      <c r="A133" s="19"/>
      <c r="B133" s="58"/>
      <c r="C133" s="58"/>
      <c r="D133" s="58"/>
      <c r="E133" s="58"/>
    </row>
    <row r="134" spans="1:5" ht="15">
      <c r="A134" s="19"/>
      <c r="B134" s="58"/>
      <c r="C134" s="58"/>
      <c r="D134" s="58"/>
      <c r="E134" s="58"/>
    </row>
    <row r="135" spans="1:5" ht="15">
      <c r="A135" s="19"/>
      <c r="B135" s="58"/>
      <c r="C135" s="58"/>
      <c r="D135" s="58"/>
      <c r="E135" s="58"/>
    </row>
    <row r="136" spans="1:5" ht="15">
      <c r="A136" s="19"/>
      <c r="B136" s="58"/>
      <c r="C136" s="58"/>
      <c r="D136" s="58"/>
      <c r="E136" s="58"/>
    </row>
    <row r="137" spans="1:5" ht="15">
      <c r="A137" s="19"/>
      <c r="B137" s="58"/>
      <c r="C137" s="58"/>
      <c r="D137" s="58"/>
      <c r="E137" s="58"/>
    </row>
    <row r="138" spans="1:5" ht="15">
      <c r="A138" s="19"/>
      <c r="B138" s="58"/>
      <c r="C138" s="58"/>
      <c r="D138" s="58"/>
      <c r="E138" s="58"/>
    </row>
    <row r="139" spans="1:5" ht="15">
      <c r="A139" s="19"/>
      <c r="B139" s="58"/>
      <c r="C139" s="58"/>
      <c r="D139" s="58"/>
      <c r="E139" s="58"/>
    </row>
    <row r="140" spans="1:5" ht="15">
      <c r="A140" s="19"/>
      <c r="B140" s="58"/>
      <c r="C140" s="58"/>
      <c r="D140" s="58"/>
      <c r="E140" s="58"/>
    </row>
    <row r="141" spans="1:5" ht="15">
      <c r="A141" s="19"/>
      <c r="B141" s="58"/>
      <c r="C141" s="58"/>
      <c r="D141" s="58"/>
      <c r="E141" s="58"/>
    </row>
    <row r="142" spans="1:5" ht="15">
      <c r="A142" s="19"/>
      <c r="B142" s="58"/>
      <c r="C142" s="58"/>
      <c r="D142" s="58"/>
      <c r="E142" s="58"/>
    </row>
    <row r="143" spans="1:5" ht="15">
      <c r="A143" s="19"/>
      <c r="B143" s="58"/>
      <c r="C143" s="58"/>
      <c r="D143" s="58"/>
      <c r="E143" s="58"/>
    </row>
    <row r="144" spans="1:5" ht="15">
      <c r="A144" s="19"/>
      <c r="B144" s="58"/>
      <c r="C144" s="58"/>
      <c r="D144" s="58"/>
      <c r="E144" s="58"/>
    </row>
    <row r="145" spans="1:5" ht="15">
      <c r="A145" s="19"/>
      <c r="B145" s="58"/>
      <c r="C145" s="58"/>
      <c r="D145" s="58"/>
      <c r="E145" s="58"/>
    </row>
    <row r="146" spans="1:5" ht="15">
      <c r="A146" s="19"/>
      <c r="B146" s="58"/>
      <c r="C146" s="58"/>
      <c r="D146" s="58"/>
      <c r="E146" s="58"/>
    </row>
    <row r="147" spans="1:5" ht="15">
      <c r="A147" s="19"/>
      <c r="B147" s="58"/>
      <c r="C147" s="58"/>
      <c r="D147" s="58"/>
      <c r="E147" s="58"/>
    </row>
    <row r="148" spans="1:5" ht="15">
      <c r="A148" s="19"/>
      <c r="B148" s="58"/>
      <c r="C148" s="58"/>
      <c r="D148" s="58"/>
      <c r="E148" s="58"/>
    </row>
    <row r="149" spans="1:5" ht="15">
      <c r="A149" s="19"/>
      <c r="B149" s="58"/>
      <c r="C149" s="58"/>
      <c r="D149" s="58"/>
      <c r="E149" s="58"/>
    </row>
    <row r="150" spans="1:5" ht="15">
      <c r="A150" s="19"/>
      <c r="B150" s="58"/>
      <c r="C150" s="58"/>
      <c r="D150" s="58"/>
      <c r="E150" s="58"/>
    </row>
    <row r="151" spans="1:5" ht="15">
      <c r="A151" s="19"/>
      <c r="B151" s="58"/>
      <c r="C151" s="58"/>
      <c r="D151" s="58"/>
      <c r="E151" s="58"/>
    </row>
    <row r="152" spans="1:5" ht="15">
      <c r="A152" s="19"/>
      <c r="B152" s="58"/>
      <c r="C152" s="58"/>
      <c r="D152" s="58"/>
      <c r="E152" s="58"/>
    </row>
    <row r="153" spans="1:5" ht="15">
      <c r="A153" s="20" t="s">
        <v>17</v>
      </c>
      <c r="B153" s="57"/>
      <c r="C153" s="57"/>
      <c r="D153" s="57"/>
      <c r="E153" s="57"/>
    </row>
    <row r="154" spans="1:5" ht="15">
      <c r="A154" s="20" t="s">
        <v>17</v>
      </c>
      <c r="B154" s="57"/>
      <c r="C154" s="57"/>
      <c r="D154" s="57"/>
      <c r="E154" s="57"/>
    </row>
    <row r="155" spans="1:5" ht="15">
      <c r="A155" s="20" t="s">
        <v>27</v>
      </c>
      <c r="B155" s="57"/>
      <c r="C155" s="57"/>
      <c r="D155" s="57"/>
      <c r="E155" s="57"/>
    </row>
    <row r="156" spans="1:5" ht="15">
      <c r="A156" s="20" t="s">
        <v>27</v>
      </c>
      <c r="B156" s="57"/>
      <c r="C156" s="57"/>
      <c r="D156" s="57"/>
      <c r="E156" s="57"/>
    </row>
    <row r="157" spans="1:5" ht="15">
      <c r="A157" s="20" t="s">
        <v>27</v>
      </c>
      <c r="B157" s="57"/>
      <c r="C157" s="57"/>
      <c r="D157" s="57"/>
      <c r="E157" s="57"/>
    </row>
    <row r="158" spans="1:5" ht="15">
      <c r="A158" s="20" t="s">
        <v>27</v>
      </c>
      <c r="B158" s="57"/>
      <c r="C158" s="57"/>
      <c r="D158" s="57"/>
      <c r="E158" s="57"/>
    </row>
    <row r="159" spans="1:5" ht="15">
      <c r="A159" s="20" t="s">
        <v>27</v>
      </c>
      <c r="B159" s="57"/>
      <c r="C159" s="57"/>
      <c r="D159" s="57"/>
      <c r="E159" s="57"/>
    </row>
    <row r="160" spans="1:5" ht="15">
      <c r="A160" s="20" t="s">
        <v>27</v>
      </c>
      <c r="B160" s="57"/>
      <c r="C160" s="57"/>
      <c r="D160" s="57"/>
      <c r="E160" s="57"/>
    </row>
    <row r="161" spans="1:5" ht="15">
      <c r="A161" s="20" t="s">
        <v>27</v>
      </c>
      <c r="B161" s="57"/>
      <c r="C161" s="57"/>
      <c r="D161" s="57"/>
      <c r="E161" s="57"/>
    </row>
    <row r="162" spans="1:5" ht="15">
      <c r="A162" s="20" t="s">
        <v>27</v>
      </c>
      <c r="B162" s="57"/>
      <c r="C162" s="57"/>
      <c r="D162" s="57"/>
      <c r="E162" s="57"/>
    </row>
    <row r="163" spans="1:5" ht="15">
      <c r="A163" s="20" t="s">
        <v>27</v>
      </c>
      <c r="B163" s="57"/>
      <c r="C163" s="57"/>
      <c r="D163" s="57"/>
      <c r="E163" s="57"/>
    </row>
    <row r="164" spans="1:5" ht="15">
      <c r="A164" s="20" t="s">
        <v>27</v>
      </c>
      <c r="B164" s="57"/>
      <c r="C164" s="57"/>
      <c r="D164" s="57"/>
      <c r="E164" s="57"/>
    </row>
    <row r="165" spans="1:5" ht="15">
      <c r="A165" s="20" t="s">
        <v>27</v>
      </c>
      <c r="B165" s="57"/>
      <c r="C165" s="57"/>
      <c r="D165" s="57"/>
      <c r="E165" s="57"/>
    </row>
    <row r="166" spans="1:5" ht="15">
      <c r="A166" s="20" t="s">
        <v>27</v>
      </c>
      <c r="B166" s="57"/>
      <c r="C166" s="57"/>
      <c r="D166" s="57"/>
      <c r="E166" s="57"/>
    </row>
    <row r="167" spans="1:5" ht="15">
      <c r="A167" s="20" t="s">
        <v>27</v>
      </c>
      <c r="B167" s="57"/>
      <c r="C167" s="57"/>
      <c r="D167" s="57"/>
      <c r="E167" s="57"/>
    </row>
    <row r="168" spans="1:5" ht="15">
      <c r="A168" s="20" t="s">
        <v>27</v>
      </c>
      <c r="B168" s="57"/>
      <c r="C168" s="57"/>
      <c r="D168" s="57"/>
      <c r="E168" s="57"/>
    </row>
    <row r="169" spans="1:5" ht="15">
      <c r="A169" s="20" t="s">
        <v>27</v>
      </c>
      <c r="B169" s="57"/>
      <c r="C169" s="57"/>
      <c r="D169" s="57"/>
      <c r="E169" s="57"/>
    </row>
    <row r="170" spans="1:5" ht="15">
      <c r="A170" s="20" t="s">
        <v>27</v>
      </c>
      <c r="B170" s="57"/>
      <c r="C170" s="57"/>
      <c r="D170" s="57"/>
      <c r="E170" s="57"/>
    </row>
    <row r="171" spans="1:5" ht="15">
      <c r="A171" s="20" t="s">
        <v>27</v>
      </c>
      <c r="B171" s="57"/>
      <c r="C171" s="57"/>
      <c r="D171" s="57"/>
      <c r="E171" s="57"/>
    </row>
    <row r="172" spans="1:5" ht="15">
      <c r="A172" s="20" t="s">
        <v>27</v>
      </c>
      <c r="B172" s="57"/>
      <c r="C172" s="57"/>
      <c r="D172" s="57"/>
      <c r="E172" s="57"/>
    </row>
    <row r="173" spans="1:5" ht="15">
      <c r="A173" s="20" t="s">
        <v>27</v>
      </c>
      <c r="B173" s="57"/>
      <c r="C173" s="57"/>
      <c r="D173" s="57"/>
      <c r="E173" s="57"/>
    </row>
    <row r="174" spans="1:5" ht="15">
      <c r="A174" s="20" t="s">
        <v>27</v>
      </c>
      <c r="B174" s="57"/>
      <c r="C174" s="57"/>
      <c r="D174" s="57"/>
      <c r="E174" s="57"/>
    </row>
    <row r="175" spans="1:5" ht="15">
      <c r="A175" s="20" t="s">
        <v>27</v>
      </c>
      <c r="B175" s="57"/>
      <c r="C175" s="57"/>
      <c r="D175" s="57"/>
      <c r="E175" s="57"/>
    </row>
    <row r="176" spans="1:5" ht="15">
      <c r="A176" s="20" t="s">
        <v>27</v>
      </c>
      <c r="B176" s="57"/>
      <c r="C176" s="57"/>
      <c r="D176" s="57"/>
      <c r="E176" s="57"/>
    </row>
    <row r="177" spans="1:5" ht="15">
      <c r="A177" s="20" t="s">
        <v>27</v>
      </c>
      <c r="B177" s="57"/>
      <c r="C177" s="57"/>
      <c r="D177" s="57"/>
      <c r="E177" s="57"/>
    </row>
    <row r="178" spans="1:5" ht="15">
      <c r="A178" s="20" t="s">
        <v>27</v>
      </c>
      <c r="B178" s="57"/>
      <c r="C178" s="57"/>
      <c r="D178" s="57"/>
      <c r="E178" s="57"/>
    </row>
    <row r="179" spans="1:5" ht="15">
      <c r="A179" s="20" t="s">
        <v>27</v>
      </c>
      <c r="B179" s="57"/>
      <c r="C179" s="57"/>
      <c r="D179" s="57"/>
      <c r="E179" s="57"/>
    </row>
    <row r="180" spans="1:5" ht="15">
      <c r="A180" s="20" t="s">
        <v>27</v>
      </c>
      <c r="B180" s="57"/>
      <c r="C180" s="57"/>
      <c r="D180" s="57"/>
      <c r="E180" s="57"/>
    </row>
    <row r="181" spans="1:5" ht="15">
      <c r="A181" s="20" t="s">
        <v>27</v>
      </c>
      <c r="B181" s="57"/>
      <c r="C181" s="57"/>
      <c r="D181" s="57"/>
      <c r="E181" s="57"/>
    </row>
    <row r="182" spans="1:5" ht="15">
      <c r="A182" s="20" t="s">
        <v>27</v>
      </c>
      <c r="B182" s="57"/>
      <c r="C182" s="57"/>
      <c r="D182" s="57"/>
      <c r="E182" s="57"/>
    </row>
    <row r="183" spans="1:5" ht="15">
      <c r="A183" s="20" t="s">
        <v>27</v>
      </c>
      <c r="B183" s="57"/>
      <c r="C183" s="57"/>
      <c r="D183" s="57"/>
      <c r="E183" s="57"/>
    </row>
    <row r="184" spans="1:5" ht="15">
      <c r="A184" s="20" t="s">
        <v>27</v>
      </c>
      <c r="B184" s="57"/>
      <c r="C184" s="57"/>
      <c r="D184" s="57"/>
      <c r="E184" s="57"/>
    </row>
    <row r="185" spans="1:5" ht="15">
      <c r="A185" s="20" t="s">
        <v>27</v>
      </c>
      <c r="B185" s="57"/>
      <c r="C185" s="57"/>
      <c r="D185" s="57"/>
      <c r="E185" s="57"/>
    </row>
    <row r="186" spans="1:5" ht="15">
      <c r="A186" s="20" t="s">
        <v>27</v>
      </c>
      <c r="B186" s="57"/>
      <c r="C186" s="57"/>
      <c r="D186" s="57"/>
      <c r="E186" s="57"/>
    </row>
    <row r="187" spans="1:5" ht="15">
      <c r="A187" s="20" t="s">
        <v>27</v>
      </c>
      <c r="B187" s="57"/>
      <c r="C187" s="57"/>
      <c r="D187" s="57"/>
      <c r="E187" s="57"/>
    </row>
    <row r="188" spans="1:5" ht="15">
      <c r="A188" s="20" t="s">
        <v>27</v>
      </c>
      <c r="B188" s="57"/>
      <c r="C188" s="57"/>
      <c r="D188" s="57"/>
      <c r="E188" s="57"/>
    </row>
    <row r="189" spans="1:5" ht="15">
      <c r="A189" s="20" t="s">
        <v>27</v>
      </c>
      <c r="B189" s="57"/>
      <c r="C189" s="57"/>
      <c r="D189" s="57"/>
      <c r="E189" s="57"/>
    </row>
    <row r="190" spans="1:5" ht="15">
      <c r="A190" s="20" t="s">
        <v>27</v>
      </c>
      <c r="B190" s="57"/>
      <c r="C190" s="57"/>
      <c r="D190" s="57"/>
      <c r="E190" s="57"/>
    </row>
    <row r="191" spans="1:5" ht="15">
      <c r="A191" s="20" t="s">
        <v>27</v>
      </c>
      <c r="B191" s="57"/>
      <c r="C191" s="57"/>
      <c r="D191" s="57"/>
      <c r="E191" s="57"/>
    </row>
    <row r="192" spans="1:5" ht="15">
      <c r="A192" s="20" t="s">
        <v>27</v>
      </c>
      <c r="B192" s="57"/>
      <c r="C192" s="57"/>
      <c r="D192" s="57"/>
      <c r="E192" s="57"/>
    </row>
    <row r="193" spans="1:5" ht="15">
      <c r="A193" s="20" t="s">
        <v>27</v>
      </c>
      <c r="B193" s="57"/>
      <c r="C193" s="57"/>
      <c r="D193" s="57"/>
      <c r="E193" s="57"/>
    </row>
    <row r="194" spans="1:5" ht="15">
      <c r="A194" s="20" t="s">
        <v>27</v>
      </c>
      <c r="B194" s="57"/>
      <c r="C194" s="57"/>
      <c r="D194" s="57"/>
      <c r="E194" s="57"/>
    </row>
    <row r="195" spans="1:5" ht="15">
      <c r="A195" s="20" t="s">
        <v>27</v>
      </c>
      <c r="B195" s="57"/>
      <c r="C195" s="57"/>
      <c r="D195" s="57"/>
      <c r="E195" s="57"/>
    </row>
    <row r="196" ht="15">
      <c r="A196" s="16" t="s">
        <v>27</v>
      </c>
    </row>
    <row r="197" ht="15">
      <c r="A197" s="16" t="s">
        <v>27</v>
      </c>
    </row>
    <row r="198" ht="15">
      <c r="A198" s="16" t="s">
        <v>27</v>
      </c>
    </row>
    <row r="199" ht="15">
      <c r="A199" s="16" t="s">
        <v>27</v>
      </c>
    </row>
    <row r="200" ht="15">
      <c r="A200" s="16" t="s">
        <v>27</v>
      </c>
    </row>
    <row r="201" ht="15">
      <c r="A201" s="16" t="s">
        <v>27</v>
      </c>
    </row>
    <row r="202" ht="15">
      <c r="A202" s="16" t="s">
        <v>27</v>
      </c>
    </row>
    <row r="203" ht="15">
      <c r="A203" s="16" t="s">
        <v>27</v>
      </c>
    </row>
    <row r="204" ht="15">
      <c r="A204" s="16" t="s">
        <v>27</v>
      </c>
    </row>
    <row r="205" ht="15">
      <c r="A205" s="16" t="s">
        <v>27</v>
      </c>
    </row>
    <row r="206" ht="15">
      <c r="A206" s="16" t="s">
        <v>27</v>
      </c>
    </row>
    <row r="207" ht="15">
      <c r="A207" s="16" t="s">
        <v>27</v>
      </c>
    </row>
    <row r="208" ht="15">
      <c r="A208" s="16" t="s">
        <v>27</v>
      </c>
    </row>
    <row r="209" ht="15">
      <c r="A209" s="16" t="s">
        <v>27</v>
      </c>
    </row>
    <row r="210" ht="15">
      <c r="A210" s="16" t="s">
        <v>27</v>
      </c>
    </row>
    <row r="211" ht="15">
      <c r="A211" s="16" t="s">
        <v>27</v>
      </c>
    </row>
    <row r="212" ht="15">
      <c r="A212" s="16" t="s">
        <v>27</v>
      </c>
    </row>
    <row r="213" ht="15">
      <c r="A213" s="16" t="s">
        <v>27</v>
      </c>
    </row>
    <row r="214" ht="15">
      <c r="A214" s="16" t="s">
        <v>27</v>
      </c>
    </row>
    <row r="215" ht="15">
      <c r="A215" s="16" t="s">
        <v>27</v>
      </c>
    </row>
    <row r="216" ht="15">
      <c r="A216" s="16" t="s">
        <v>27</v>
      </c>
    </row>
    <row r="217" ht="15">
      <c r="A217" s="16" t="s">
        <v>27</v>
      </c>
    </row>
    <row r="218" ht="15">
      <c r="A218" s="16" t="s">
        <v>27</v>
      </c>
    </row>
    <row r="219" ht="15">
      <c r="A219" s="16" t="s">
        <v>27</v>
      </c>
    </row>
    <row r="220" ht="15">
      <c r="A220" s="16" t="s">
        <v>27</v>
      </c>
    </row>
    <row r="221" ht="15">
      <c r="A221" s="16" t="s">
        <v>27</v>
      </c>
    </row>
    <row r="222" ht="15">
      <c r="A222" s="16" t="s">
        <v>27</v>
      </c>
    </row>
    <row r="223" ht="15">
      <c r="A223" s="16" t="s">
        <v>27</v>
      </c>
    </row>
    <row r="224" ht="15">
      <c r="A224" s="16" t="s">
        <v>27</v>
      </c>
    </row>
    <row r="225" ht="15">
      <c r="A225" s="16" t="s">
        <v>27</v>
      </c>
    </row>
    <row r="226" ht="15">
      <c r="A226" s="16" t="s">
        <v>27</v>
      </c>
    </row>
    <row r="227" ht="15">
      <c r="A227" s="16" t="s">
        <v>27</v>
      </c>
    </row>
    <row r="228" ht="15">
      <c r="A228" s="16" t="s">
        <v>27</v>
      </c>
    </row>
    <row r="229" ht="15">
      <c r="A229" s="16" t="s">
        <v>27</v>
      </c>
    </row>
    <row r="230" ht="15">
      <c r="A230" s="16" t="s">
        <v>27</v>
      </c>
    </row>
    <row r="231" ht="15">
      <c r="A231" s="16" t="s">
        <v>27</v>
      </c>
    </row>
    <row r="232" ht="15">
      <c r="A232" s="16" t="s">
        <v>27</v>
      </c>
    </row>
    <row r="233" ht="15">
      <c r="A233" s="16" t="s">
        <v>27</v>
      </c>
    </row>
    <row r="234" ht="15">
      <c r="A234" s="16" t="s">
        <v>27</v>
      </c>
    </row>
    <row r="235" ht="15">
      <c r="A235" s="16" t="s">
        <v>27</v>
      </c>
    </row>
    <row r="236" ht="15">
      <c r="A236" s="16" t="s">
        <v>27</v>
      </c>
    </row>
    <row r="237" ht="15">
      <c r="A237" s="16" t="s">
        <v>27</v>
      </c>
    </row>
    <row r="238" ht="15">
      <c r="A238" s="16" t="s">
        <v>27</v>
      </c>
    </row>
    <row r="239" ht="15">
      <c r="A239" s="16" t="s">
        <v>27</v>
      </c>
    </row>
    <row r="240" ht="15">
      <c r="A240" s="16" t="s">
        <v>27</v>
      </c>
    </row>
    <row r="241" ht="15">
      <c r="A241" s="16" t="s">
        <v>27</v>
      </c>
    </row>
    <row r="242" ht="15">
      <c r="A242" s="16" t="s">
        <v>27</v>
      </c>
    </row>
    <row r="243" ht="15">
      <c r="A243" s="16" t="s">
        <v>27</v>
      </c>
    </row>
    <row r="244" ht="15">
      <c r="A244" s="16" t="s">
        <v>27</v>
      </c>
    </row>
    <row r="245" ht="15">
      <c r="A245" s="16" t="s">
        <v>27</v>
      </c>
    </row>
    <row r="246" ht="15">
      <c r="A246" s="16" t="s">
        <v>27</v>
      </c>
    </row>
    <row r="247" ht="15">
      <c r="A247" s="16" t="s">
        <v>27</v>
      </c>
    </row>
    <row r="248" ht="15">
      <c r="A248" s="16" t="s">
        <v>27</v>
      </c>
    </row>
    <row r="249" ht="15">
      <c r="A249" s="16" t="s">
        <v>27</v>
      </c>
    </row>
    <row r="250" ht="15">
      <c r="A250" s="16" t="s">
        <v>27</v>
      </c>
    </row>
    <row r="251" ht="15">
      <c r="A251" s="16" t="s">
        <v>27</v>
      </c>
    </row>
    <row r="252" ht="15">
      <c r="A252" s="16" t="s">
        <v>27</v>
      </c>
    </row>
    <row r="253" ht="15">
      <c r="A253" s="16" t="s">
        <v>27</v>
      </c>
    </row>
    <row r="254" ht="15">
      <c r="A254" s="16" t="s">
        <v>27</v>
      </c>
    </row>
    <row r="255" ht="15">
      <c r="A255" s="16" t="s">
        <v>27</v>
      </c>
    </row>
    <row r="256" ht="15">
      <c r="A256" s="16" t="s">
        <v>27</v>
      </c>
    </row>
    <row r="257" ht="15">
      <c r="A257" s="16" t="s">
        <v>27</v>
      </c>
    </row>
    <row r="258" ht="15">
      <c r="A258" s="16" t="s">
        <v>27</v>
      </c>
    </row>
    <row r="259" ht="15">
      <c r="A259" s="16" t="s">
        <v>27</v>
      </c>
    </row>
    <row r="260" ht="15">
      <c r="A260" s="16" t="s">
        <v>27</v>
      </c>
    </row>
    <row r="261" ht="15">
      <c r="A261" s="16" t="s">
        <v>27</v>
      </c>
    </row>
    <row r="262" ht="15">
      <c r="A262" s="16" t="s">
        <v>27</v>
      </c>
    </row>
    <row r="263" ht="15">
      <c r="A263" s="16" t="s">
        <v>27</v>
      </c>
    </row>
    <row r="264" ht="15">
      <c r="A264" s="16" t="s">
        <v>27</v>
      </c>
    </row>
    <row r="265" ht="15">
      <c r="A265" s="16" t="s">
        <v>27</v>
      </c>
    </row>
    <row r="266" ht="15">
      <c r="A266" s="16" t="s">
        <v>27</v>
      </c>
    </row>
    <row r="267" ht="15">
      <c r="A267" s="16" t="s">
        <v>27</v>
      </c>
    </row>
    <row r="268" ht="15">
      <c r="A268" s="16" t="s">
        <v>27</v>
      </c>
    </row>
    <row r="269" ht="15">
      <c r="A269" s="16" t="s">
        <v>27</v>
      </c>
    </row>
    <row r="270" ht="15">
      <c r="A270" s="16" t="s">
        <v>27</v>
      </c>
    </row>
    <row r="271" ht="15">
      <c r="A271" s="16" t="s">
        <v>27</v>
      </c>
    </row>
    <row r="272" ht="15">
      <c r="A272" s="16" t="s">
        <v>27</v>
      </c>
    </row>
    <row r="273" ht="15">
      <c r="A273" s="16" t="s">
        <v>27</v>
      </c>
    </row>
    <row r="274" ht="15">
      <c r="A274" s="16" t="s">
        <v>27</v>
      </c>
    </row>
    <row r="275" ht="15">
      <c r="A275" s="16" t="s">
        <v>27</v>
      </c>
    </row>
    <row r="276" ht="15">
      <c r="A276" s="16" t="s">
        <v>27</v>
      </c>
    </row>
    <row r="277" ht="15">
      <c r="A277" s="16" t="s">
        <v>27</v>
      </c>
    </row>
    <row r="278" ht="15">
      <c r="A278" s="16" t="s">
        <v>27</v>
      </c>
    </row>
    <row r="279" ht="15">
      <c r="A279" s="16" t="s">
        <v>27</v>
      </c>
    </row>
    <row r="280" ht="15">
      <c r="A280" s="16" t="s">
        <v>27</v>
      </c>
    </row>
    <row r="281" ht="15">
      <c r="A281" s="16" t="s">
        <v>27</v>
      </c>
    </row>
    <row r="282" ht="15">
      <c r="A282" s="16" t="s">
        <v>27</v>
      </c>
    </row>
    <row r="283" ht="15">
      <c r="A283" s="16" t="s">
        <v>27</v>
      </c>
    </row>
    <row r="284" ht="15">
      <c r="A284" s="16" t="s">
        <v>27</v>
      </c>
    </row>
    <row r="285" ht="15">
      <c r="A285" s="16" t="s">
        <v>27</v>
      </c>
    </row>
    <row r="286" ht="15">
      <c r="A286" s="16" t="s">
        <v>27</v>
      </c>
    </row>
    <row r="287" ht="15">
      <c r="A287" s="16" t="s">
        <v>27</v>
      </c>
    </row>
    <row r="288" ht="15">
      <c r="A288" s="16" t="s">
        <v>27</v>
      </c>
    </row>
    <row r="289" ht="15">
      <c r="A289" s="16" t="s">
        <v>27</v>
      </c>
    </row>
    <row r="290" ht="15">
      <c r="A290" s="16" t="s">
        <v>27</v>
      </c>
    </row>
    <row r="291" ht="15">
      <c r="A291" s="16" t="s">
        <v>27</v>
      </c>
    </row>
    <row r="292" ht="15">
      <c r="A292" s="16" t="s">
        <v>27</v>
      </c>
    </row>
    <row r="293" ht="15">
      <c r="A293" s="16" t="s">
        <v>27</v>
      </c>
    </row>
    <row r="294" ht="15">
      <c r="A294" s="16" t="s">
        <v>27</v>
      </c>
    </row>
    <row r="295" ht="15">
      <c r="A295" s="16" t="s">
        <v>27</v>
      </c>
    </row>
    <row r="296" ht="15">
      <c r="A296" s="16" t="s">
        <v>27</v>
      </c>
    </row>
    <row r="297" ht="15">
      <c r="A297" s="16" t="s">
        <v>27</v>
      </c>
    </row>
    <row r="298" ht="15">
      <c r="A298" s="16" t="s">
        <v>27</v>
      </c>
    </row>
    <row r="299" ht="15">
      <c r="A299" s="16" t="s">
        <v>27</v>
      </c>
    </row>
    <row r="300" ht="15">
      <c r="A300" s="16" t="s">
        <v>27</v>
      </c>
    </row>
    <row r="301" ht="15">
      <c r="A301" s="16" t="s">
        <v>27</v>
      </c>
    </row>
    <row r="302" ht="15">
      <c r="A302" s="16" t="s">
        <v>27</v>
      </c>
    </row>
    <row r="303" ht="15">
      <c r="A303" s="16" t="s">
        <v>27</v>
      </c>
    </row>
    <row r="304" ht="15">
      <c r="A304" s="16" t="s">
        <v>27</v>
      </c>
    </row>
    <row r="305" ht="15">
      <c r="A305" s="16" t="s">
        <v>27</v>
      </c>
    </row>
    <row r="306" ht="15">
      <c r="A306" s="16" t="s">
        <v>27</v>
      </c>
    </row>
    <row r="307" ht="15">
      <c r="A307" s="16" t="s">
        <v>27</v>
      </c>
    </row>
    <row r="308" ht="15">
      <c r="A308" s="16" t="s">
        <v>27</v>
      </c>
    </row>
    <row r="309" ht="15">
      <c r="A309" s="16" t="s">
        <v>27</v>
      </c>
    </row>
    <row r="310" ht="15">
      <c r="A310" s="16" t="s">
        <v>27</v>
      </c>
    </row>
    <row r="311" ht="15">
      <c r="A311" s="16" t="s">
        <v>27</v>
      </c>
    </row>
    <row r="312" ht="15">
      <c r="A312" s="16" t="s">
        <v>27</v>
      </c>
    </row>
    <row r="313" ht="15">
      <c r="A313" s="16" t="s">
        <v>27</v>
      </c>
    </row>
    <row r="314" ht="15">
      <c r="A314" s="16" t="s">
        <v>27</v>
      </c>
    </row>
    <row r="315" ht="15">
      <c r="A315" s="16" t="s">
        <v>27</v>
      </c>
    </row>
    <row r="316" ht="15">
      <c r="A316" s="16" t="s">
        <v>27</v>
      </c>
    </row>
    <row r="317" ht="15">
      <c r="A317" s="16" t="s">
        <v>27</v>
      </c>
    </row>
    <row r="318" ht="15">
      <c r="A318" s="16" t="s">
        <v>27</v>
      </c>
    </row>
    <row r="319" ht="15">
      <c r="A319" s="16" t="s">
        <v>27</v>
      </c>
    </row>
    <row r="320" ht="15">
      <c r="A320" s="16" t="s">
        <v>27</v>
      </c>
    </row>
    <row r="321" ht="15">
      <c r="A321" s="16" t="s">
        <v>27</v>
      </c>
    </row>
    <row r="322" ht="15">
      <c r="A322" s="16" t="s">
        <v>27</v>
      </c>
    </row>
    <row r="323" ht="15">
      <c r="A323" s="16" t="s">
        <v>27</v>
      </c>
    </row>
    <row r="324" ht="15">
      <c r="A324" s="16" t="s">
        <v>27</v>
      </c>
    </row>
    <row r="325" ht="15">
      <c r="A325" s="16" t="s">
        <v>27</v>
      </c>
    </row>
    <row r="326" ht="15">
      <c r="A326" s="16" t="s">
        <v>27</v>
      </c>
    </row>
    <row r="327" ht="15">
      <c r="A327" s="16" t="s">
        <v>27</v>
      </c>
    </row>
    <row r="328" ht="15">
      <c r="A328" s="16" t="s">
        <v>27</v>
      </c>
    </row>
    <row r="329" ht="15">
      <c r="A329" s="16" t="s">
        <v>27</v>
      </c>
    </row>
    <row r="330" ht="15">
      <c r="A330" s="16" t="s">
        <v>27</v>
      </c>
    </row>
    <row r="331" ht="15">
      <c r="A331" s="16" t="s">
        <v>27</v>
      </c>
    </row>
    <row r="332" ht="15">
      <c r="A332" s="16" t="s">
        <v>27</v>
      </c>
    </row>
    <row r="333" ht="15">
      <c r="A333" s="16" t="s">
        <v>27</v>
      </c>
    </row>
    <row r="334" ht="15">
      <c r="A334" s="16" t="s">
        <v>27</v>
      </c>
    </row>
    <row r="335" ht="15">
      <c r="A335" s="16" t="s">
        <v>27</v>
      </c>
    </row>
    <row r="336" ht="15">
      <c r="A336" s="16" t="s">
        <v>27</v>
      </c>
    </row>
    <row r="337" ht="15">
      <c r="A337" s="16" t="s">
        <v>27</v>
      </c>
    </row>
    <row r="338" ht="15">
      <c r="A338" s="16" t="s">
        <v>27</v>
      </c>
    </row>
    <row r="339" ht="15">
      <c r="A339" s="16" t="s">
        <v>27</v>
      </c>
    </row>
    <row r="340" ht="15">
      <c r="A340" s="16" t="s">
        <v>27</v>
      </c>
    </row>
    <row r="341" ht="15">
      <c r="A341" s="16" t="s">
        <v>27</v>
      </c>
    </row>
    <row r="342" ht="15">
      <c r="A342" s="16" t="s">
        <v>27</v>
      </c>
    </row>
    <row r="343" ht="15">
      <c r="A343" s="16" t="s">
        <v>27</v>
      </c>
    </row>
    <row r="344" ht="15">
      <c r="A344" s="16" t="s">
        <v>27</v>
      </c>
    </row>
    <row r="345" ht="15">
      <c r="A345" s="16" t="s">
        <v>27</v>
      </c>
    </row>
    <row r="346" ht="15">
      <c r="A346" s="16" t="s">
        <v>27</v>
      </c>
    </row>
    <row r="347" ht="15">
      <c r="A347" s="16" t="s">
        <v>27</v>
      </c>
    </row>
    <row r="348" ht="15">
      <c r="A348" s="16" t="s">
        <v>27</v>
      </c>
    </row>
    <row r="349" ht="15">
      <c r="A349" s="16" t="s">
        <v>27</v>
      </c>
    </row>
    <row r="350" ht="15">
      <c r="A350" s="16" t="s">
        <v>27</v>
      </c>
    </row>
    <row r="351" ht="15">
      <c r="A351" s="16" t="s">
        <v>27</v>
      </c>
    </row>
    <row r="352" ht="15">
      <c r="A352" s="16" t="s">
        <v>27</v>
      </c>
    </row>
    <row r="353" ht="15">
      <c r="A353" s="16" t="s">
        <v>27</v>
      </c>
    </row>
    <row r="354" ht="15">
      <c r="A354" s="16" t="s">
        <v>27</v>
      </c>
    </row>
    <row r="355" ht="15">
      <c r="A355" s="16" t="s">
        <v>27</v>
      </c>
    </row>
    <row r="356" ht="15">
      <c r="A356" s="16" t="s">
        <v>27</v>
      </c>
    </row>
    <row r="357" ht="15">
      <c r="A357" s="16" t="s">
        <v>27</v>
      </c>
    </row>
    <row r="358" ht="15">
      <c r="A358" s="16" t="s">
        <v>27</v>
      </c>
    </row>
    <row r="359" ht="15">
      <c r="A359" s="16" t="s">
        <v>27</v>
      </c>
    </row>
    <row r="360" ht="15">
      <c r="A360" s="16" t="s">
        <v>27</v>
      </c>
    </row>
    <row r="361" ht="15">
      <c r="A361" s="16" t="s">
        <v>27</v>
      </c>
    </row>
    <row r="362" ht="15">
      <c r="A362" s="16" t="s">
        <v>27</v>
      </c>
    </row>
    <row r="363" ht="15">
      <c r="A363" s="16" t="s">
        <v>27</v>
      </c>
    </row>
    <row r="364" ht="15">
      <c r="A364" s="16" t="s">
        <v>27</v>
      </c>
    </row>
    <row r="365" ht="15">
      <c r="A365" s="16" t="s">
        <v>27</v>
      </c>
    </row>
    <row r="366" ht="15">
      <c r="A366" s="16" t="s">
        <v>27</v>
      </c>
    </row>
    <row r="367" ht="15">
      <c r="A367" s="16" t="s">
        <v>27</v>
      </c>
    </row>
    <row r="368" ht="15">
      <c r="A368" s="16" t="s">
        <v>27</v>
      </c>
    </row>
    <row r="369" ht="15">
      <c r="A369" s="16" t="s">
        <v>27</v>
      </c>
    </row>
    <row r="370" ht="15">
      <c r="A370" s="16" t="s">
        <v>27</v>
      </c>
    </row>
    <row r="371" ht="15">
      <c r="A371" s="16" t="s">
        <v>27</v>
      </c>
    </row>
    <row r="372" ht="15">
      <c r="A372" s="16" t="s">
        <v>27</v>
      </c>
    </row>
    <row r="373" ht="15">
      <c r="A373" s="16" t="s">
        <v>27</v>
      </c>
    </row>
    <row r="374" ht="15">
      <c r="A374" s="16" t="s">
        <v>27</v>
      </c>
    </row>
    <row r="375" ht="15">
      <c r="A375" s="16" t="s">
        <v>27</v>
      </c>
    </row>
    <row r="376" ht="15">
      <c r="A376" s="16" t="s">
        <v>27</v>
      </c>
    </row>
    <row r="377" ht="15">
      <c r="A377" s="16" t="s">
        <v>27</v>
      </c>
    </row>
    <row r="378" ht="15">
      <c r="A378" s="16" t="s">
        <v>27</v>
      </c>
    </row>
    <row r="379" ht="15">
      <c r="A379" s="16" t="s">
        <v>27</v>
      </c>
    </row>
    <row r="380" ht="15">
      <c r="A380" s="16" t="s">
        <v>27</v>
      </c>
    </row>
    <row r="381" ht="15">
      <c r="A381" s="16" t="s">
        <v>27</v>
      </c>
    </row>
    <row r="382" ht="15">
      <c r="A382" s="16" t="s">
        <v>27</v>
      </c>
    </row>
    <row r="383" ht="15">
      <c r="A383" s="16" t="s">
        <v>27</v>
      </c>
    </row>
    <row r="384" ht="15">
      <c r="A384" s="16" t="s">
        <v>27</v>
      </c>
    </row>
    <row r="385" ht="15">
      <c r="A385" s="16" t="s">
        <v>27</v>
      </c>
    </row>
    <row r="386" ht="15">
      <c r="A386" s="16" t="s">
        <v>27</v>
      </c>
    </row>
    <row r="387" ht="15">
      <c r="A387" s="16" t="s">
        <v>27</v>
      </c>
    </row>
    <row r="388" ht="15">
      <c r="A388" s="16" t="s">
        <v>27</v>
      </c>
    </row>
    <row r="389" ht="15">
      <c r="A389" s="16" t="s">
        <v>27</v>
      </c>
    </row>
    <row r="390" ht="15">
      <c r="A390" s="16" t="s">
        <v>27</v>
      </c>
    </row>
    <row r="391" ht="15">
      <c r="A391" s="16" t="s">
        <v>27</v>
      </c>
    </row>
    <row r="392" ht="15">
      <c r="A392" s="16" t="s">
        <v>27</v>
      </c>
    </row>
    <row r="393" ht="15">
      <c r="A393" s="16" t="s">
        <v>27</v>
      </c>
    </row>
    <row r="394" ht="15">
      <c r="A394" s="16" t="s">
        <v>27</v>
      </c>
    </row>
    <row r="395" ht="15">
      <c r="A395" s="16" t="s">
        <v>27</v>
      </c>
    </row>
    <row r="396" ht="15">
      <c r="A396" s="16" t="s">
        <v>27</v>
      </c>
    </row>
    <row r="397" ht="15">
      <c r="A397" s="16" t="s">
        <v>27</v>
      </c>
    </row>
    <row r="398" ht="15">
      <c r="A398" s="16" t="s">
        <v>27</v>
      </c>
    </row>
    <row r="399" ht="15">
      <c r="A399" s="16" t="s">
        <v>27</v>
      </c>
    </row>
    <row r="400" ht="15">
      <c r="A400" s="16" t="s">
        <v>27</v>
      </c>
    </row>
    <row r="401" ht="15">
      <c r="A401" s="16" t="s">
        <v>27</v>
      </c>
    </row>
    <row r="402" ht="15">
      <c r="A402" s="16" t="s">
        <v>27</v>
      </c>
    </row>
    <row r="403" ht="15">
      <c r="A403" s="16" t="s">
        <v>27</v>
      </c>
    </row>
    <row r="404" ht="15">
      <c r="A404" s="16" t="s">
        <v>27</v>
      </c>
    </row>
    <row r="405" ht="15">
      <c r="A405" s="16" t="s">
        <v>27</v>
      </c>
    </row>
    <row r="406" ht="15">
      <c r="A406" s="16" t="s">
        <v>27</v>
      </c>
    </row>
    <row r="407" ht="15">
      <c r="A407" s="16" t="s">
        <v>27</v>
      </c>
    </row>
    <row r="408" ht="15">
      <c r="A408" s="16" t="s">
        <v>27</v>
      </c>
    </row>
    <row r="409" ht="15">
      <c r="A409" s="16" t="s">
        <v>27</v>
      </c>
    </row>
    <row r="410" ht="15">
      <c r="A410" s="16" t="s">
        <v>27</v>
      </c>
    </row>
    <row r="411" ht="15">
      <c r="A411" s="16" t="s">
        <v>27</v>
      </c>
    </row>
    <row r="412" ht="15">
      <c r="A412" s="16" t="s">
        <v>27</v>
      </c>
    </row>
    <row r="413" ht="15">
      <c r="A413" s="16" t="s">
        <v>27</v>
      </c>
    </row>
    <row r="414" ht="15">
      <c r="A414" s="16" t="s">
        <v>27</v>
      </c>
    </row>
    <row r="415" ht="15">
      <c r="A415" s="16" t="s">
        <v>27</v>
      </c>
    </row>
    <row r="416" ht="15">
      <c r="A416" s="16" t="s">
        <v>27</v>
      </c>
    </row>
    <row r="417" ht="15">
      <c r="A417" s="16" t="s">
        <v>27</v>
      </c>
    </row>
    <row r="418" ht="15">
      <c r="A418" s="16" t="s">
        <v>27</v>
      </c>
    </row>
    <row r="419" ht="15">
      <c r="A419" s="16" t="s">
        <v>27</v>
      </c>
    </row>
    <row r="420" ht="15">
      <c r="A420" s="16" t="s">
        <v>27</v>
      </c>
    </row>
    <row r="421" ht="15">
      <c r="A421" s="16" t="s">
        <v>27</v>
      </c>
    </row>
    <row r="422" ht="15">
      <c r="A422" s="16" t="s">
        <v>27</v>
      </c>
    </row>
    <row r="423" ht="15">
      <c r="A423" s="16" t="s">
        <v>27</v>
      </c>
    </row>
    <row r="424" ht="15">
      <c r="A424" s="16" t="s">
        <v>27</v>
      </c>
    </row>
    <row r="425" ht="15">
      <c r="A425" s="16" t="s">
        <v>27</v>
      </c>
    </row>
    <row r="426" ht="15">
      <c r="A426" s="16" t="s">
        <v>27</v>
      </c>
    </row>
    <row r="427" ht="15">
      <c r="A427" s="16" t="s">
        <v>27</v>
      </c>
    </row>
    <row r="428" ht="15">
      <c r="A428" s="16" t="s">
        <v>27</v>
      </c>
    </row>
    <row r="429" ht="15">
      <c r="A429" s="16" t="s">
        <v>27</v>
      </c>
    </row>
    <row r="430" ht="15">
      <c r="A430" s="16" t="s">
        <v>27</v>
      </c>
    </row>
    <row r="431" ht="15">
      <c r="A431" s="16" t="s">
        <v>27</v>
      </c>
    </row>
    <row r="432" ht="15">
      <c r="A432" s="16" t="s">
        <v>27</v>
      </c>
    </row>
    <row r="433" ht="15">
      <c r="A433" s="16" t="s">
        <v>27</v>
      </c>
    </row>
    <row r="434" ht="15">
      <c r="A434" s="16" t="s">
        <v>27</v>
      </c>
    </row>
    <row r="435" ht="15">
      <c r="A435" s="16" t="s">
        <v>27</v>
      </c>
    </row>
    <row r="436" ht="15">
      <c r="A436" s="16" t="s">
        <v>27</v>
      </c>
    </row>
    <row r="437" ht="15">
      <c r="A437" s="16" t="s">
        <v>27</v>
      </c>
    </row>
    <row r="438" ht="15">
      <c r="A438" s="16" t="s">
        <v>27</v>
      </c>
    </row>
    <row r="439" ht="15">
      <c r="A439" s="16" t="s">
        <v>27</v>
      </c>
    </row>
    <row r="440" ht="15">
      <c r="A440" s="16" t="s">
        <v>27</v>
      </c>
    </row>
    <row r="441" ht="15">
      <c r="A441" s="16" t="s">
        <v>27</v>
      </c>
    </row>
    <row r="442" ht="15">
      <c r="A442" s="16" t="s">
        <v>27</v>
      </c>
    </row>
    <row r="443" ht="15">
      <c r="A443" s="16" t="s">
        <v>27</v>
      </c>
    </row>
    <row r="444" ht="15">
      <c r="A444" s="16" t="s">
        <v>27</v>
      </c>
    </row>
    <row r="445" ht="15">
      <c r="A445" s="16" t="s">
        <v>27</v>
      </c>
    </row>
    <row r="446" ht="15">
      <c r="A446" s="16" t="s">
        <v>27</v>
      </c>
    </row>
    <row r="447" ht="15">
      <c r="A447" s="16" t="s">
        <v>27</v>
      </c>
    </row>
    <row r="448" ht="15">
      <c r="A448" s="16" t="s">
        <v>27</v>
      </c>
    </row>
    <row r="449" ht="15">
      <c r="A449" s="16" t="s">
        <v>27</v>
      </c>
    </row>
    <row r="450" ht="15">
      <c r="A450" s="16" t="s">
        <v>27</v>
      </c>
    </row>
    <row r="451" ht="15">
      <c r="A451" s="16" t="s">
        <v>27</v>
      </c>
    </row>
    <row r="452" ht="15">
      <c r="A452" s="16" t="s">
        <v>27</v>
      </c>
    </row>
    <row r="453" ht="15">
      <c r="A453" s="16" t="s">
        <v>27</v>
      </c>
    </row>
    <row r="454" ht="15">
      <c r="A454" s="16" t="s">
        <v>27</v>
      </c>
    </row>
    <row r="455" ht="15">
      <c r="A455" s="16" t="s">
        <v>27</v>
      </c>
    </row>
    <row r="456" ht="15">
      <c r="A456" s="16" t="s">
        <v>27</v>
      </c>
    </row>
    <row r="457" ht="15">
      <c r="A457" s="16" t="s">
        <v>27</v>
      </c>
    </row>
    <row r="458" ht="15">
      <c r="A458" s="16" t="s">
        <v>27</v>
      </c>
    </row>
    <row r="459" ht="15">
      <c r="A459" s="16" t="s">
        <v>27</v>
      </c>
    </row>
    <row r="460" ht="15">
      <c r="A460" s="16" t="s">
        <v>27</v>
      </c>
    </row>
    <row r="461" ht="15">
      <c r="A461" s="16" t="s">
        <v>27</v>
      </c>
    </row>
    <row r="462" ht="15">
      <c r="A462" s="16" t="s">
        <v>27</v>
      </c>
    </row>
    <row r="463" ht="15">
      <c r="A463" s="16" t="s">
        <v>27</v>
      </c>
    </row>
    <row r="464" ht="15">
      <c r="A464" s="16" t="s">
        <v>27</v>
      </c>
    </row>
    <row r="465" ht="15">
      <c r="A465" s="16" t="s">
        <v>27</v>
      </c>
    </row>
    <row r="466" ht="15">
      <c r="A466" s="16" t="s">
        <v>27</v>
      </c>
    </row>
    <row r="467" ht="15">
      <c r="A467" s="16" t="s">
        <v>27</v>
      </c>
    </row>
    <row r="468" ht="15">
      <c r="A468" s="16" t="s">
        <v>27</v>
      </c>
    </row>
    <row r="469" ht="15">
      <c r="A469" s="16" t="s">
        <v>27</v>
      </c>
    </row>
    <row r="470" ht="15">
      <c r="A470" s="16" t="s">
        <v>27</v>
      </c>
    </row>
    <row r="471" ht="15">
      <c r="A471" s="16" t="s">
        <v>27</v>
      </c>
    </row>
    <row r="472" ht="15">
      <c r="A472" s="16" t="s">
        <v>27</v>
      </c>
    </row>
    <row r="473" ht="15">
      <c r="A473" s="16" t="s">
        <v>27</v>
      </c>
    </row>
    <row r="474" ht="15">
      <c r="A474" s="16" t="s">
        <v>27</v>
      </c>
    </row>
    <row r="475" ht="15">
      <c r="A475" s="16" t="s">
        <v>27</v>
      </c>
    </row>
    <row r="476" ht="15">
      <c r="A476" s="16" t="s">
        <v>27</v>
      </c>
    </row>
    <row r="477" ht="15">
      <c r="A477" s="16" t="s">
        <v>27</v>
      </c>
    </row>
    <row r="478" ht="15">
      <c r="A478" s="16" t="s">
        <v>27</v>
      </c>
    </row>
    <row r="479" ht="15">
      <c r="A479" s="16" t="s">
        <v>27</v>
      </c>
    </row>
    <row r="480" ht="15">
      <c r="A480" s="16" t="s">
        <v>27</v>
      </c>
    </row>
    <row r="481" ht="15">
      <c r="A481" s="16" t="s">
        <v>27</v>
      </c>
    </row>
    <row r="482" ht="15">
      <c r="A482" s="16" t="s">
        <v>27</v>
      </c>
    </row>
    <row r="483" ht="15">
      <c r="A483" s="16" t="s">
        <v>27</v>
      </c>
    </row>
    <row r="484" ht="15">
      <c r="A484" s="16" t="s">
        <v>27</v>
      </c>
    </row>
    <row r="485" ht="15">
      <c r="A485" s="16" t="s">
        <v>27</v>
      </c>
    </row>
    <row r="486" ht="15">
      <c r="A486" s="16" t="s">
        <v>27</v>
      </c>
    </row>
    <row r="487" ht="15">
      <c r="A487" s="16" t="s">
        <v>27</v>
      </c>
    </row>
    <row r="488" ht="15">
      <c r="A488" s="16" t="s">
        <v>27</v>
      </c>
    </row>
    <row r="489" ht="15">
      <c r="A489" s="16" t="s">
        <v>27</v>
      </c>
    </row>
    <row r="490" ht="15">
      <c r="A490" s="16" t="s">
        <v>27</v>
      </c>
    </row>
    <row r="491" ht="15">
      <c r="A491" s="16" t="s">
        <v>27</v>
      </c>
    </row>
    <row r="492" ht="15">
      <c r="A492" s="16" t="s">
        <v>27</v>
      </c>
    </row>
    <row r="493" ht="15">
      <c r="A493" s="16" t="s">
        <v>27</v>
      </c>
    </row>
    <row r="494" ht="15">
      <c r="A494" s="16" t="s">
        <v>27</v>
      </c>
    </row>
    <row r="495" ht="15">
      <c r="A495" s="16" t="s">
        <v>27</v>
      </c>
    </row>
    <row r="496" ht="15">
      <c r="A496" s="16" t="s">
        <v>27</v>
      </c>
    </row>
    <row r="497" ht="15">
      <c r="A497" s="16" t="s">
        <v>27</v>
      </c>
    </row>
    <row r="498" ht="15">
      <c r="A498" s="16" t="s">
        <v>27</v>
      </c>
    </row>
    <row r="499" ht="15">
      <c r="A499" s="16" t="s">
        <v>27</v>
      </c>
    </row>
    <row r="500" ht="15">
      <c r="A500" s="16" t="s">
        <v>27</v>
      </c>
    </row>
    <row r="501" ht="15">
      <c r="A501" s="16" t="s">
        <v>27</v>
      </c>
    </row>
    <row r="502" ht="15">
      <c r="A502" s="16" t="s">
        <v>27</v>
      </c>
    </row>
    <row r="503" ht="15">
      <c r="A503" s="16" t="s">
        <v>27</v>
      </c>
    </row>
    <row r="504" ht="15">
      <c r="A504" s="16" t="s">
        <v>27</v>
      </c>
    </row>
    <row r="505" ht="15">
      <c r="A505" s="16" t="s">
        <v>27</v>
      </c>
    </row>
    <row r="506" ht="15">
      <c r="A506" s="16" t="s">
        <v>27</v>
      </c>
    </row>
    <row r="507" ht="15">
      <c r="A507" s="16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0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33" customWidth="1"/>
    <col min="2" max="2" width="19.625" style="30" bestFit="1" customWidth="1"/>
    <col min="3" max="3" width="9.75390625" style="29" customWidth="1"/>
    <col min="4" max="4" width="11.25390625" style="29" customWidth="1"/>
    <col min="5" max="5" width="20.375" style="30" customWidth="1"/>
    <col min="6" max="16384" width="9.125" style="6" customWidth="1"/>
  </cols>
  <sheetData>
    <row r="1" spans="1:5" ht="15">
      <c r="A1" s="51" t="s">
        <v>97</v>
      </c>
      <c r="B1" s="40"/>
      <c r="C1" s="38"/>
      <c r="D1" s="38"/>
      <c r="E1" s="40"/>
    </row>
    <row r="2" spans="1:5" ht="15">
      <c r="A2" s="51" t="s">
        <v>109</v>
      </c>
      <c r="B2" s="40"/>
      <c r="C2" s="38"/>
      <c r="D2" s="38"/>
      <c r="E2" s="40"/>
    </row>
    <row r="5" spans="1:5" s="8" customFormat="1" ht="15">
      <c r="A5" s="51" t="s">
        <v>122</v>
      </c>
      <c r="B5" s="51" t="s">
        <v>94</v>
      </c>
      <c r="C5" s="54" t="s">
        <v>95</v>
      </c>
      <c r="D5" s="54" t="s">
        <v>87</v>
      </c>
      <c r="E5" s="54" t="s">
        <v>96</v>
      </c>
    </row>
    <row r="6" spans="1:5" ht="15">
      <c r="A6" s="55">
        <v>50</v>
      </c>
      <c r="B6" s="42">
        <v>35.5131</v>
      </c>
      <c r="C6" s="53">
        <v>31.4549</v>
      </c>
      <c r="D6" s="53">
        <v>31.4915</v>
      </c>
      <c r="E6" s="53">
        <v>27.9898</v>
      </c>
    </row>
    <row r="7" spans="1:5" ht="15">
      <c r="A7" s="55">
        <v>55</v>
      </c>
      <c r="B7" s="42">
        <v>30.6072</v>
      </c>
      <c r="C7" s="53">
        <v>26.5987</v>
      </c>
      <c r="D7" s="53">
        <v>27.4066</v>
      </c>
      <c r="E7" s="53">
        <v>23.5841</v>
      </c>
    </row>
    <row r="8" spans="1:5" ht="15">
      <c r="A8" s="55">
        <v>60</v>
      </c>
      <c r="B8" s="42">
        <v>25.6861</v>
      </c>
      <c r="C8" s="53">
        <v>22.7696</v>
      </c>
      <c r="D8" s="53">
        <v>22.5803</v>
      </c>
      <c r="E8" s="53">
        <v>19.6915</v>
      </c>
    </row>
    <row r="9" spans="1:5" ht="15">
      <c r="A9" s="55">
        <v>65</v>
      </c>
      <c r="B9" s="42">
        <v>20.8551</v>
      </c>
      <c r="C9" s="53">
        <v>18.4647</v>
      </c>
      <c r="D9" s="53">
        <v>18.06</v>
      </c>
      <c r="E9" s="53">
        <v>16.6618</v>
      </c>
    </row>
    <row r="10" spans="1:5" ht="15">
      <c r="A10" s="56">
        <v>70</v>
      </c>
      <c r="B10" s="12">
        <v>15.9897</v>
      </c>
      <c r="C10" s="53">
        <v>14.1315</v>
      </c>
      <c r="D10" s="53">
        <v>13.6618</v>
      </c>
      <c r="E10" s="53">
        <v>11.9637</v>
      </c>
    </row>
    <row r="11" spans="1:5" ht="15">
      <c r="A11" s="55">
        <v>75</v>
      </c>
      <c r="B11" s="42">
        <v>11.3601</v>
      </c>
      <c r="C11" s="53">
        <v>10.4126</v>
      </c>
      <c r="D11" s="53">
        <v>9.8314</v>
      </c>
      <c r="E11" s="53">
        <v>8.6861</v>
      </c>
    </row>
    <row r="12" spans="1:5" ht="15">
      <c r="A12" s="55">
        <v>80</v>
      </c>
      <c r="B12" s="42">
        <v>6.80961</v>
      </c>
      <c r="C12" s="53">
        <v>6.32262</v>
      </c>
      <c r="D12" s="53">
        <v>5.99433</v>
      </c>
      <c r="E12" s="53">
        <v>5.18622</v>
      </c>
    </row>
    <row r="13" spans="1:5" ht="15">
      <c r="A13" s="51"/>
      <c r="B13" s="40"/>
      <c r="C13" s="38"/>
      <c r="D13" s="38"/>
      <c r="E13" s="40"/>
    </row>
    <row r="14" spans="1:5" ht="15">
      <c r="A14" s="19"/>
      <c r="B14" s="32"/>
      <c r="C14" s="17"/>
      <c r="D14" s="17"/>
      <c r="E14" s="32"/>
    </row>
    <row r="15" spans="1:5" ht="15">
      <c r="A15" s="19"/>
      <c r="B15" s="32"/>
      <c r="C15" s="17"/>
      <c r="D15" s="17"/>
      <c r="E15" s="32"/>
    </row>
    <row r="16" spans="1:5" ht="15">
      <c r="A16" s="19"/>
      <c r="B16" s="32"/>
      <c r="C16" s="17"/>
      <c r="D16" s="17"/>
      <c r="E16" s="32"/>
    </row>
    <row r="17" spans="1:5" ht="15">
      <c r="A17" s="19"/>
      <c r="B17" s="32"/>
      <c r="C17" s="17"/>
      <c r="D17" s="17"/>
      <c r="E17" s="32"/>
    </row>
    <row r="18" spans="1:5" ht="15">
      <c r="A18" s="19"/>
      <c r="B18" s="32"/>
      <c r="C18" s="17"/>
      <c r="D18" s="17"/>
      <c r="E18" s="32"/>
    </row>
    <row r="19" spans="1:5" ht="15">
      <c r="A19" s="19"/>
      <c r="B19" s="32"/>
      <c r="C19" s="17"/>
      <c r="D19" s="17"/>
      <c r="E19" s="32"/>
    </row>
    <row r="20" spans="1:5" ht="15">
      <c r="A20" s="19"/>
      <c r="B20" s="32"/>
      <c r="C20" s="17"/>
      <c r="D20" s="17"/>
      <c r="E20" s="32"/>
    </row>
    <row r="21" spans="1:5" ht="15">
      <c r="A21" s="19"/>
      <c r="B21" s="32"/>
      <c r="C21" s="17"/>
      <c r="D21" s="17"/>
      <c r="E21" s="32"/>
    </row>
    <row r="22" spans="1:5" ht="15">
      <c r="A22" s="19"/>
      <c r="B22" s="32"/>
      <c r="C22" s="17"/>
      <c r="D22" s="17"/>
      <c r="E22" s="32"/>
    </row>
    <row r="23" spans="1:5" ht="15">
      <c r="A23" s="19"/>
      <c r="B23" s="40"/>
      <c r="C23" s="17"/>
      <c r="D23" s="17"/>
      <c r="E23" s="40"/>
    </row>
    <row r="24" spans="1:5" ht="15">
      <c r="A24" s="52"/>
      <c r="B24" s="40"/>
      <c r="C24" s="44"/>
      <c r="D24" s="44"/>
      <c r="E24" s="40"/>
    </row>
    <row r="25" spans="1:5" ht="15">
      <c r="A25" s="51"/>
      <c r="B25" s="40"/>
      <c r="C25" s="38"/>
      <c r="D25" s="38"/>
      <c r="E25" s="40"/>
    </row>
    <row r="26" spans="1:5" ht="15">
      <c r="A26" s="51"/>
      <c r="B26" s="40"/>
      <c r="C26" s="38"/>
      <c r="D26" s="38"/>
      <c r="E26" s="40"/>
    </row>
    <row r="27" spans="1:5" ht="15">
      <c r="A27" s="51"/>
      <c r="B27" s="40"/>
      <c r="C27" s="38"/>
      <c r="D27" s="38"/>
      <c r="E27" s="40"/>
    </row>
    <row r="28" spans="1:5" ht="15">
      <c r="A28" s="52"/>
      <c r="B28" s="32"/>
      <c r="C28" s="44"/>
      <c r="D28" s="44"/>
      <c r="E28" s="32"/>
    </row>
    <row r="29" spans="1:5" ht="15">
      <c r="A29" s="52"/>
      <c r="B29" s="32"/>
      <c r="C29" s="44"/>
      <c r="D29" s="44"/>
      <c r="E29" s="32"/>
    </row>
    <row r="30" spans="1:5" ht="15">
      <c r="A30" s="52"/>
      <c r="B30" s="32"/>
      <c r="C30" s="44"/>
      <c r="D30" s="44"/>
      <c r="E30" s="32"/>
    </row>
    <row r="31" spans="1:5" ht="15">
      <c r="A31" s="52"/>
      <c r="B31" s="32"/>
      <c r="C31" s="44"/>
      <c r="D31" s="44"/>
      <c r="E31" s="32"/>
    </row>
    <row r="32" spans="1:5" ht="15">
      <c r="A32" s="52"/>
      <c r="B32" s="47"/>
      <c r="C32" s="44"/>
      <c r="D32" s="44"/>
      <c r="E32" s="47"/>
    </row>
    <row r="33" spans="1:5" ht="15">
      <c r="A33" s="52"/>
      <c r="B33" s="47"/>
      <c r="C33" s="44"/>
      <c r="D33" s="44"/>
      <c r="E33" s="47"/>
    </row>
    <row r="34" spans="1:5" ht="15">
      <c r="A34" s="52"/>
      <c r="B34" s="47"/>
      <c r="C34" s="44"/>
      <c r="D34" s="44"/>
      <c r="E34" s="47"/>
    </row>
    <row r="35" spans="1:5" ht="15">
      <c r="A35" s="52"/>
      <c r="B35" s="47"/>
      <c r="C35" s="44"/>
      <c r="D35" s="44"/>
      <c r="E35" s="47"/>
    </row>
    <row r="36" spans="1:5" ht="15">
      <c r="A36" s="52"/>
      <c r="B36" s="47"/>
      <c r="C36" s="44"/>
      <c r="D36" s="44"/>
      <c r="E36" s="47"/>
    </row>
    <row r="37" spans="1:5" ht="15">
      <c r="A37" s="52"/>
      <c r="B37" s="47"/>
      <c r="C37" s="44"/>
      <c r="D37" s="44"/>
      <c r="E37" s="47"/>
    </row>
    <row r="38" spans="1:5" ht="15">
      <c r="A38" s="52"/>
      <c r="B38" s="47"/>
      <c r="C38" s="44"/>
      <c r="D38" s="44"/>
      <c r="E38" s="47"/>
    </row>
    <row r="39" spans="1:5" ht="15">
      <c r="A39" s="52"/>
      <c r="B39" s="47"/>
      <c r="C39" s="44"/>
      <c r="D39" s="44"/>
      <c r="E39" s="47"/>
    </row>
    <row r="40" spans="1:5" ht="15">
      <c r="A40" s="52"/>
      <c r="B40" s="47"/>
      <c r="C40" s="44"/>
      <c r="D40" s="44"/>
      <c r="E40" s="47"/>
    </row>
    <row r="41" spans="1:5" ht="15">
      <c r="A41" s="52"/>
      <c r="B41" s="47"/>
      <c r="C41" s="44"/>
      <c r="D41" s="44"/>
      <c r="E41" s="47"/>
    </row>
    <row r="42" spans="1:5" ht="15">
      <c r="A42" s="52"/>
      <c r="B42" s="47"/>
      <c r="C42" s="44"/>
      <c r="D42" s="44"/>
      <c r="E42" s="47"/>
    </row>
    <row r="43" spans="1:5" ht="15">
      <c r="A43" s="52"/>
      <c r="B43" s="47"/>
      <c r="C43" s="44"/>
      <c r="D43" s="44"/>
      <c r="E43" s="47"/>
    </row>
    <row r="44" spans="1:5" ht="15">
      <c r="A44" s="19"/>
      <c r="B44" s="32"/>
      <c r="C44" s="17"/>
      <c r="D44" s="17"/>
      <c r="E44" s="32"/>
    </row>
    <row r="45" spans="1:5" ht="15">
      <c r="A45" s="19"/>
      <c r="B45" s="32"/>
      <c r="C45" s="17"/>
      <c r="D45" s="17"/>
      <c r="E45" s="32"/>
    </row>
    <row r="46" spans="1:5" ht="15">
      <c r="A46" s="19"/>
      <c r="B46" s="32"/>
      <c r="C46" s="17"/>
      <c r="D46" s="17"/>
      <c r="E46" s="32"/>
    </row>
    <row r="47" spans="1:5" ht="15">
      <c r="A47" s="19"/>
      <c r="B47" s="32"/>
      <c r="C47" s="17"/>
      <c r="D47" s="17"/>
      <c r="E47" s="32"/>
    </row>
    <row r="48" spans="1:5" ht="15">
      <c r="A48" s="19"/>
      <c r="B48" s="32"/>
      <c r="C48" s="17"/>
      <c r="D48" s="17"/>
      <c r="E48" s="32"/>
    </row>
    <row r="49" spans="1:5" ht="15">
      <c r="A49" s="19"/>
      <c r="B49" s="40"/>
      <c r="C49" s="17"/>
      <c r="D49" s="17"/>
      <c r="E49" s="40"/>
    </row>
    <row r="50" spans="1:5" ht="15">
      <c r="A50" s="19"/>
      <c r="B50" s="40"/>
      <c r="C50" s="17"/>
      <c r="D50" s="17"/>
      <c r="E50" s="40"/>
    </row>
    <row r="51" spans="1:5" ht="15">
      <c r="A51" s="19"/>
      <c r="B51" s="40"/>
      <c r="C51" s="17"/>
      <c r="D51" s="17"/>
      <c r="E51" s="40"/>
    </row>
    <row r="52" spans="1:5" ht="15">
      <c r="A52" s="19"/>
      <c r="B52" s="40"/>
      <c r="C52" s="17"/>
      <c r="D52" s="17"/>
      <c r="E52" s="40"/>
    </row>
    <row r="53" spans="1:5" ht="15">
      <c r="A53" s="19"/>
      <c r="B53" s="40"/>
      <c r="C53" s="17"/>
      <c r="D53" s="17"/>
      <c r="E53" s="40"/>
    </row>
    <row r="54" spans="1:5" ht="15">
      <c r="A54" s="19"/>
      <c r="B54" s="40"/>
      <c r="C54" s="17"/>
      <c r="D54" s="17"/>
      <c r="E54" s="40"/>
    </row>
    <row r="55" spans="1:5" ht="15">
      <c r="A55" s="19"/>
      <c r="B55" s="40"/>
      <c r="C55" s="17"/>
      <c r="D55" s="17"/>
      <c r="E55" s="40"/>
    </row>
    <row r="56" spans="1:5" ht="15">
      <c r="A56" s="19"/>
      <c r="B56" s="40"/>
      <c r="C56" s="17"/>
      <c r="D56" s="17"/>
      <c r="E56" s="40"/>
    </row>
    <row r="57" spans="1:5" ht="15">
      <c r="A57" s="19"/>
      <c r="B57" s="40"/>
      <c r="C57" s="17"/>
      <c r="D57" s="17"/>
      <c r="E57" s="40"/>
    </row>
    <row r="58" spans="1:5" ht="15">
      <c r="A58" s="19"/>
      <c r="B58" s="40"/>
      <c r="C58" s="17"/>
      <c r="D58" s="17"/>
      <c r="E58" s="40"/>
    </row>
    <row r="59" spans="1:5" ht="15">
      <c r="A59" s="19"/>
      <c r="B59" s="40"/>
      <c r="C59" s="17"/>
      <c r="D59" s="17"/>
      <c r="E59" s="40"/>
    </row>
    <row r="60" spans="1:5" ht="15">
      <c r="A60" s="19"/>
      <c r="B60" s="40"/>
      <c r="C60" s="17"/>
      <c r="D60" s="17"/>
      <c r="E60" s="40"/>
    </row>
    <row r="61" spans="1:5" ht="15">
      <c r="A61" s="19"/>
      <c r="B61" s="40"/>
      <c r="C61" s="17"/>
      <c r="D61" s="17"/>
      <c r="E61" s="40"/>
    </row>
    <row r="62" spans="1:5" ht="15">
      <c r="A62" s="19"/>
      <c r="B62" s="40"/>
      <c r="C62" s="17"/>
      <c r="D62" s="17"/>
      <c r="E62" s="40"/>
    </row>
    <row r="63" spans="1:5" ht="15">
      <c r="A63" s="19"/>
      <c r="B63" s="40"/>
      <c r="C63" s="17"/>
      <c r="D63" s="17"/>
      <c r="E63" s="40"/>
    </row>
    <row r="64" spans="1:5" ht="15">
      <c r="A64" s="19"/>
      <c r="B64" s="40"/>
      <c r="C64" s="17"/>
      <c r="D64" s="17"/>
      <c r="E64" s="40"/>
    </row>
    <row r="65" spans="1:5" ht="15">
      <c r="A65" s="19"/>
      <c r="B65" s="40"/>
      <c r="C65" s="17"/>
      <c r="D65" s="17"/>
      <c r="E65" s="40"/>
    </row>
    <row r="66" spans="1:5" ht="15">
      <c r="A66" s="19"/>
      <c r="B66" s="40"/>
      <c r="C66" s="17"/>
      <c r="D66" s="17"/>
      <c r="E66" s="40"/>
    </row>
    <row r="67" spans="1:5" ht="15">
      <c r="A67" s="19"/>
      <c r="B67" s="40"/>
      <c r="C67" s="17"/>
      <c r="D67" s="17"/>
      <c r="E67" s="40"/>
    </row>
    <row r="68" spans="1:5" ht="15">
      <c r="A68" s="19"/>
      <c r="B68" s="40"/>
      <c r="C68" s="17"/>
      <c r="D68" s="17"/>
      <c r="E68" s="40"/>
    </row>
    <row r="69" spans="1:5" ht="15">
      <c r="A69" s="19"/>
      <c r="B69" s="40"/>
      <c r="C69" s="17"/>
      <c r="D69" s="17"/>
      <c r="E69" s="40"/>
    </row>
    <row r="70" spans="1:5" ht="15">
      <c r="A70" s="19"/>
      <c r="B70" s="40"/>
      <c r="C70" s="17"/>
      <c r="D70" s="17"/>
      <c r="E70" s="40"/>
    </row>
    <row r="71" spans="1:5" ht="15">
      <c r="A71" s="19"/>
      <c r="B71" s="40"/>
      <c r="C71" s="17"/>
      <c r="D71" s="17"/>
      <c r="E71" s="40"/>
    </row>
    <row r="72" spans="1:5" ht="15">
      <c r="A72" s="19"/>
      <c r="B72" s="40"/>
      <c r="C72" s="17"/>
      <c r="D72" s="17"/>
      <c r="E72" s="40"/>
    </row>
    <row r="73" spans="1:5" ht="15">
      <c r="A73" s="19"/>
      <c r="B73" s="40"/>
      <c r="C73" s="17"/>
      <c r="D73" s="17"/>
      <c r="E73" s="40"/>
    </row>
    <row r="74" spans="1:5" ht="15">
      <c r="A74" s="19"/>
      <c r="B74" s="40"/>
      <c r="C74" s="17"/>
      <c r="D74" s="17"/>
      <c r="E74" s="40"/>
    </row>
    <row r="75" spans="1:5" ht="15">
      <c r="A75" s="19"/>
      <c r="B75" s="40"/>
      <c r="C75" s="17"/>
      <c r="D75" s="17"/>
      <c r="E75" s="40"/>
    </row>
    <row r="76" spans="1:5" ht="15">
      <c r="A76" s="19"/>
      <c r="B76" s="40"/>
      <c r="C76" s="17"/>
      <c r="D76" s="17"/>
      <c r="E76" s="40"/>
    </row>
    <row r="77" spans="1:5" ht="15">
      <c r="A77" s="19"/>
      <c r="B77" s="40"/>
      <c r="C77" s="17"/>
      <c r="D77" s="17"/>
      <c r="E77" s="40"/>
    </row>
    <row r="78" spans="1:5" ht="15">
      <c r="A78" s="19"/>
      <c r="B78" s="40"/>
      <c r="C78" s="17"/>
      <c r="D78" s="17"/>
      <c r="E78" s="40"/>
    </row>
    <row r="79" spans="1:5" ht="15">
      <c r="A79" s="19"/>
      <c r="B79" s="40"/>
      <c r="C79" s="17"/>
      <c r="D79" s="17"/>
      <c r="E79" s="40"/>
    </row>
    <row r="80" spans="1:5" ht="15">
      <c r="A80" s="19"/>
      <c r="B80" s="40"/>
      <c r="C80" s="17"/>
      <c r="D80" s="17"/>
      <c r="E80" s="40"/>
    </row>
    <row r="81" spans="1:5" ht="15">
      <c r="A81" s="19"/>
      <c r="B81" s="40"/>
      <c r="C81" s="17"/>
      <c r="D81" s="17"/>
      <c r="E81" s="40"/>
    </row>
    <row r="82" spans="1:5" ht="15">
      <c r="A82" s="19"/>
      <c r="B82" s="40"/>
      <c r="C82" s="17"/>
      <c r="D82" s="17"/>
      <c r="E82" s="40"/>
    </row>
    <row r="83" spans="1:5" ht="15">
      <c r="A83" s="19"/>
      <c r="B83" s="40"/>
      <c r="C83" s="17"/>
      <c r="D83" s="17"/>
      <c r="E83" s="40"/>
    </row>
    <row r="84" spans="1:5" ht="15">
      <c r="A84" s="19"/>
      <c r="B84" s="40"/>
      <c r="C84" s="17"/>
      <c r="D84" s="17"/>
      <c r="E84" s="40"/>
    </row>
    <row r="85" spans="1:5" ht="15">
      <c r="A85" s="19"/>
      <c r="B85" s="40"/>
      <c r="C85" s="17"/>
      <c r="D85" s="17"/>
      <c r="E85" s="40"/>
    </row>
    <row r="86" spans="1:5" ht="15">
      <c r="A86" s="19"/>
      <c r="B86" s="40"/>
      <c r="C86" s="17"/>
      <c r="D86" s="17"/>
      <c r="E86" s="40"/>
    </row>
    <row r="87" spans="1:5" ht="15">
      <c r="A87" s="19"/>
      <c r="B87" s="40"/>
      <c r="C87" s="17"/>
      <c r="D87" s="17"/>
      <c r="E87" s="40"/>
    </row>
    <row r="88" spans="1:5" ht="15">
      <c r="A88" s="19"/>
      <c r="B88" s="40"/>
      <c r="C88" s="17"/>
      <c r="D88" s="17"/>
      <c r="E88" s="40"/>
    </row>
    <row r="89" spans="1:5" ht="15">
      <c r="A89" s="19"/>
      <c r="B89" s="40"/>
      <c r="C89" s="17"/>
      <c r="D89" s="17"/>
      <c r="E89" s="40"/>
    </row>
    <row r="90" spans="1:5" ht="15">
      <c r="A90" s="19"/>
      <c r="B90" s="40"/>
      <c r="C90" s="17"/>
      <c r="D90" s="17"/>
      <c r="E90" s="40"/>
    </row>
    <row r="91" spans="1:5" ht="15">
      <c r="A91" s="19"/>
      <c r="B91" s="40"/>
      <c r="C91" s="17"/>
      <c r="D91" s="17"/>
      <c r="E91" s="40"/>
    </row>
    <row r="92" spans="1:5" ht="15">
      <c r="A92" s="19"/>
      <c r="B92" s="40"/>
      <c r="C92" s="17"/>
      <c r="D92" s="17"/>
      <c r="E92" s="40"/>
    </row>
    <row r="93" spans="1:5" ht="15">
      <c r="A93" s="19"/>
      <c r="B93" s="40"/>
      <c r="C93" s="17"/>
      <c r="D93" s="17"/>
      <c r="E93" s="40"/>
    </row>
    <row r="94" spans="1:5" ht="15">
      <c r="A94" s="19"/>
      <c r="B94" s="40"/>
      <c r="C94" s="17"/>
      <c r="D94" s="17"/>
      <c r="E94" s="40"/>
    </row>
    <row r="95" spans="1:5" ht="15">
      <c r="A95" s="19"/>
      <c r="B95" s="40"/>
      <c r="C95" s="17"/>
      <c r="D95" s="17"/>
      <c r="E95" s="40"/>
    </row>
    <row r="96" spans="1:5" ht="15">
      <c r="A96" s="19"/>
      <c r="B96" s="40"/>
      <c r="C96" s="17"/>
      <c r="D96" s="17"/>
      <c r="E96" s="40"/>
    </row>
    <row r="97" spans="1:5" ht="15">
      <c r="A97" s="19"/>
      <c r="B97" s="40"/>
      <c r="C97" s="17"/>
      <c r="D97" s="17"/>
      <c r="E97" s="40"/>
    </row>
    <row r="98" spans="1:5" ht="15">
      <c r="A98" s="19"/>
      <c r="B98" s="40"/>
      <c r="C98" s="17"/>
      <c r="D98" s="17"/>
      <c r="E98" s="40"/>
    </row>
    <row r="99" spans="1:5" ht="15">
      <c r="A99" s="19"/>
      <c r="B99" s="40"/>
      <c r="C99" s="17"/>
      <c r="D99" s="17"/>
      <c r="E99" s="40"/>
    </row>
    <row r="100" spans="1:5" ht="15">
      <c r="A100" s="19"/>
      <c r="B100" s="40"/>
      <c r="C100" s="17"/>
      <c r="D100" s="17"/>
      <c r="E100" s="40"/>
    </row>
    <row r="101" spans="1:5" ht="15">
      <c r="A101" s="19"/>
      <c r="B101" s="40"/>
      <c r="C101" s="17"/>
      <c r="D101" s="17"/>
      <c r="E101" s="40"/>
    </row>
    <row r="102" spans="1:5" ht="15">
      <c r="A102" s="19"/>
      <c r="B102" s="40"/>
      <c r="C102" s="17"/>
      <c r="D102" s="17"/>
      <c r="E102" s="40"/>
    </row>
    <row r="103" spans="1:5" ht="15">
      <c r="A103" s="19"/>
      <c r="B103" s="40"/>
      <c r="C103" s="17"/>
      <c r="D103" s="17"/>
      <c r="E103" s="40"/>
    </row>
    <row r="104" spans="1:5" ht="15">
      <c r="A104" s="19"/>
      <c r="B104" s="40"/>
      <c r="C104" s="17"/>
      <c r="D104" s="17"/>
      <c r="E104" s="40"/>
    </row>
    <row r="105" spans="1:5" ht="15">
      <c r="A105" s="19"/>
      <c r="B105" s="40"/>
      <c r="C105" s="17"/>
      <c r="D105" s="17"/>
      <c r="E105" s="40"/>
    </row>
    <row r="106" spans="1:5" ht="15">
      <c r="A106" s="19"/>
      <c r="B106" s="40"/>
      <c r="C106" s="17"/>
      <c r="D106" s="17"/>
      <c r="E106" s="40"/>
    </row>
    <row r="107" spans="1:5" ht="15">
      <c r="A107" s="19"/>
      <c r="B107" s="40"/>
      <c r="C107" s="17"/>
      <c r="D107" s="17"/>
      <c r="E107" s="40"/>
    </row>
    <row r="108" spans="1:5" ht="15">
      <c r="A108" s="19"/>
      <c r="B108" s="40"/>
      <c r="C108" s="17"/>
      <c r="D108" s="17"/>
      <c r="E108" s="40"/>
    </row>
    <row r="109" spans="1:5" ht="15">
      <c r="A109" s="19"/>
      <c r="B109" s="40"/>
      <c r="C109" s="17"/>
      <c r="D109" s="17"/>
      <c r="E109" s="40"/>
    </row>
    <row r="110" spans="1:5" ht="15">
      <c r="A110" s="19"/>
      <c r="B110" s="40"/>
      <c r="C110" s="17"/>
      <c r="D110" s="17"/>
      <c r="E110" s="40"/>
    </row>
    <row r="111" spans="1:5" ht="15">
      <c r="A111" s="19"/>
      <c r="B111" s="40"/>
      <c r="C111" s="17"/>
      <c r="D111" s="17"/>
      <c r="E111" s="40"/>
    </row>
    <row r="112" spans="1:5" ht="15">
      <c r="A112" s="19"/>
      <c r="B112" s="40"/>
      <c r="C112" s="17"/>
      <c r="D112" s="17"/>
      <c r="E112" s="40"/>
    </row>
    <row r="113" spans="1:5" ht="15">
      <c r="A113" s="19"/>
      <c r="B113" s="40"/>
      <c r="C113" s="17"/>
      <c r="D113" s="17"/>
      <c r="E113" s="40"/>
    </row>
    <row r="114" spans="1:5" ht="15">
      <c r="A114" s="19"/>
      <c r="B114" s="40"/>
      <c r="C114" s="17"/>
      <c r="D114" s="17"/>
      <c r="E114" s="40"/>
    </row>
    <row r="115" spans="1:5" ht="15">
      <c r="A115" s="19"/>
      <c r="B115" s="40"/>
      <c r="C115" s="17"/>
      <c r="D115" s="17"/>
      <c r="E115" s="40"/>
    </row>
    <row r="116" spans="1:5" ht="15">
      <c r="A116" s="19"/>
      <c r="B116" s="40"/>
      <c r="C116" s="17"/>
      <c r="D116" s="17"/>
      <c r="E116" s="40"/>
    </row>
    <row r="117" spans="1:5" ht="15">
      <c r="A117" s="19"/>
      <c r="B117" s="40"/>
      <c r="C117" s="17"/>
      <c r="D117" s="17"/>
      <c r="E117" s="40"/>
    </row>
    <row r="118" spans="1:5" ht="15">
      <c r="A118" s="19"/>
      <c r="B118" s="40"/>
      <c r="C118" s="17"/>
      <c r="D118" s="17"/>
      <c r="E118" s="40"/>
    </row>
    <row r="119" spans="1:5" ht="15">
      <c r="A119" s="19"/>
      <c r="B119" s="40"/>
      <c r="C119" s="17"/>
      <c r="D119" s="17"/>
      <c r="E119" s="40"/>
    </row>
    <row r="120" spans="1:5" ht="15">
      <c r="A120" s="19"/>
      <c r="B120" s="40"/>
      <c r="C120" s="17"/>
      <c r="D120" s="17"/>
      <c r="E120" s="40"/>
    </row>
    <row r="121" spans="1:5" ht="15">
      <c r="A121" s="19"/>
      <c r="B121" s="40"/>
      <c r="C121" s="17"/>
      <c r="D121" s="17"/>
      <c r="E121" s="40"/>
    </row>
    <row r="122" spans="1:5" ht="15">
      <c r="A122" s="19"/>
      <c r="B122" s="40"/>
      <c r="C122" s="17"/>
      <c r="D122" s="17"/>
      <c r="E122" s="40"/>
    </row>
    <row r="123" spans="1:5" ht="15">
      <c r="A123" s="19"/>
      <c r="B123" s="40"/>
      <c r="C123" s="17"/>
      <c r="D123" s="17"/>
      <c r="E123" s="40"/>
    </row>
    <row r="124" spans="1:5" ht="15">
      <c r="A124" s="19"/>
      <c r="B124" s="40"/>
      <c r="C124" s="17"/>
      <c r="D124" s="17"/>
      <c r="E124" s="40"/>
    </row>
    <row r="125" spans="1:5" ht="15">
      <c r="A125" s="19"/>
      <c r="B125" s="40"/>
      <c r="C125" s="17"/>
      <c r="D125" s="17"/>
      <c r="E125" s="40"/>
    </row>
    <row r="126" spans="1:5" ht="15">
      <c r="A126" s="19"/>
      <c r="B126" s="40"/>
      <c r="C126" s="17"/>
      <c r="D126" s="17"/>
      <c r="E126" s="40"/>
    </row>
    <row r="127" spans="1:5" ht="15">
      <c r="A127" s="19"/>
      <c r="B127" s="40"/>
      <c r="C127" s="17"/>
      <c r="D127" s="17"/>
      <c r="E127" s="40"/>
    </row>
    <row r="128" spans="1:5" ht="15">
      <c r="A128" s="19"/>
      <c r="B128" s="40"/>
      <c r="C128" s="17"/>
      <c r="D128" s="17"/>
      <c r="E128" s="40"/>
    </row>
    <row r="129" spans="1:5" ht="15">
      <c r="A129" s="19"/>
      <c r="B129" s="40"/>
      <c r="C129" s="17"/>
      <c r="D129" s="17"/>
      <c r="E129" s="40"/>
    </row>
    <row r="130" spans="1:5" ht="15">
      <c r="A130" s="19"/>
      <c r="B130" s="40"/>
      <c r="C130" s="17"/>
      <c r="D130" s="17"/>
      <c r="E130" s="40"/>
    </row>
    <row r="131" spans="1:5" ht="15">
      <c r="A131" s="19"/>
      <c r="B131" s="40"/>
      <c r="C131" s="17"/>
      <c r="D131" s="17"/>
      <c r="E131" s="40"/>
    </row>
    <row r="132" spans="1:5" ht="15">
      <c r="A132" s="19"/>
      <c r="B132" s="40"/>
      <c r="C132" s="17"/>
      <c r="D132" s="17"/>
      <c r="E132" s="40"/>
    </row>
    <row r="133" spans="1:5" ht="15">
      <c r="A133" s="19"/>
      <c r="B133" s="40"/>
      <c r="C133" s="17"/>
      <c r="D133" s="17"/>
      <c r="E133" s="40"/>
    </row>
    <row r="134" spans="1:5" ht="15">
      <c r="A134" s="19"/>
      <c r="B134" s="40"/>
      <c r="C134" s="17"/>
      <c r="D134" s="17"/>
      <c r="E134" s="40"/>
    </row>
    <row r="135" spans="1:5" ht="15">
      <c r="A135" s="19"/>
      <c r="B135" s="40"/>
      <c r="C135" s="17"/>
      <c r="D135" s="17"/>
      <c r="E135" s="40"/>
    </row>
    <row r="136" spans="1:5" ht="15">
      <c r="A136" s="19"/>
      <c r="B136" s="40"/>
      <c r="C136" s="17"/>
      <c r="D136" s="17"/>
      <c r="E136" s="40"/>
    </row>
    <row r="137" spans="1:5" ht="15">
      <c r="A137" s="19"/>
      <c r="B137" s="40"/>
      <c r="C137" s="17"/>
      <c r="D137" s="17"/>
      <c r="E137" s="40"/>
    </row>
    <row r="138" spans="1:5" ht="15">
      <c r="A138" s="19"/>
      <c r="B138" s="40"/>
      <c r="C138" s="17"/>
      <c r="D138" s="17"/>
      <c r="E138" s="40"/>
    </row>
    <row r="139" spans="1:5" ht="15">
      <c r="A139" s="19"/>
      <c r="B139" s="40"/>
      <c r="C139" s="17"/>
      <c r="D139" s="17"/>
      <c r="E139" s="40"/>
    </row>
    <row r="140" spans="1:5" ht="15">
      <c r="A140" s="19"/>
      <c r="B140" s="40"/>
      <c r="C140" s="17"/>
      <c r="D140" s="17"/>
      <c r="E140" s="40"/>
    </row>
    <row r="141" spans="1:5" ht="15">
      <c r="A141" s="19"/>
      <c r="B141" s="40"/>
      <c r="C141" s="17"/>
      <c r="D141" s="17"/>
      <c r="E141" s="40"/>
    </row>
    <row r="142" spans="1:5" ht="15">
      <c r="A142" s="19"/>
      <c r="B142" s="40"/>
      <c r="C142" s="17"/>
      <c r="D142" s="17"/>
      <c r="E142" s="40"/>
    </row>
    <row r="143" spans="1:5" ht="15">
      <c r="A143" s="19"/>
      <c r="B143" s="40"/>
      <c r="C143" s="17"/>
      <c r="D143" s="17"/>
      <c r="E143" s="40"/>
    </row>
    <row r="144" spans="1:5" ht="15">
      <c r="A144" s="19"/>
      <c r="B144" s="40"/>
      <c r="C144" s="17"/>
      <c r="D144" s="17"/>
      <c r="E144" s="40"/>
    </row>
    <row r="145" spans="1:5" ht="15">
      <c r="A145" s="19"/>
      <c r="B145" s="40"/>
      <c r="C145" s="17"/>
      <c r="D145" s="17"/>
      <c r="E145" s="40"/>
    </row>
    <row r="146" spans="1:5" ht="15">
      <c r="A146" s="19"/>
      <c r="B146" s="40"/>
      <c r="C146" s="17"/>
      <c r="D146" s="17"/>
      <c r="E146" s="40"/>
    </row>
    <row r="147" spans="1:5" ht="15">
      <c r="A147" s="19"/>
      <c r="B147" s="40"/>
      <c r="C147" s="17"/>
      <c r="D147" s="17"/>
      <c r="E147" s="40"/>
    </row>
    <row r="148" spans="1:5" ht="15">
      <c r="A148" s="19"/>
      <c r="B148" s="40"/>
      <c r="C148" s="17"/>
      <c r="D148" s="17"/>
      <c r="E148" s="40"/>
    </row>
    <row r="149" spans="1:5" ht="15">
      <c r="A149" s="19"/>
      <c r="B149" s="40"/>
      <c r="C149" s="17"/>
      <c r="D149" s="17"/>
      <c r="E149" s="40"/>
    </row>
    <row r="150" spans="1:5" ht="15">
      <c r="A150" s="19"/>
      <c r="B150" s="40"/>
      <c r="C150" s="17"/>
      <c r="D150" s="17"/>
      <c r="E150" s="40"/>
    </row>
    <row r="151" spans="1:5" ht="15">
      <c r="A151" s="19"/>
      <c r="B151" s="40"/>
      <c r="C151" s="17"/>
      <c r="D151" s="17"/>
      <c r="E151" s="40"/>
    </row>
    <row r="152" spans="1:5" ht="15">
      <c r="A152" s="19"/>
      <c r="B152" s="40"/>
      <c r="C152" s="17"/>
      <c r="D152" s="17"/>
      <c r="E152" s="40"/>
    </row>
    <row r="153" spans="1:5" ht="15">
      <c r="A153" s="19"/>
      <c r="B153" s="40"/>
      <c r="C153" s="17"/>
      <c r="D153" s="17"/>
      <c r="E153" s="40"/>
    </row>
    <row r="154" spans="1:5" ht="15">
      <c r="A154" s="19"/>
      <c r="B154" s="40"/>
      <c r="C154" s="17"/>
      <c r="D154" s="17"/>
      <c r="E154" s="40"/>
    </row>
    <row r="155" spans="1:5" ht="15">
      <c r="A155" s="51" t="s">
        <v>17</v>
      </c>
      <c r="B155" s="14"/>
      <c r="C155" s="38"/>
      <c r="D155" s="38"/>
      <c r="E155" s="14"/>
    </row>
    <row r="156" spans="1:5" ht="15">
      <c r="A156" s="51" t="s">
        <v>17</v>
      </c>
      <c r="B156" s="14"/>
      <c r="C156" s="38"/>
      <c r="D156" s="38"/>
      <c r="E156" s="14"/>
    </row>
    <row r="157" spans="1:4" ht="15">
      <c r="A157" s="51" t="s">
        <v>27</v>
      </c>
      <c r="C157" s="38"/>
      <c r="D157" s="38"/>
    </row>
    <row r="158" spans="1:4" ht="15">
      <c r="A158" s="51" t="s">
        <v>27</v>
      </c>
      <c r="C158" s="38"/>
      <c r="D158" s="38"/>
    </row>
    <row r="159" spans="1:4" ht="15">
      <c r="A159" s="51" t="s">
        <v>27</v>
      </c>
      <c r="C159" s="38"/>
      <c r="D159" s="38"/>
    </row>
    <row r="160" spans="1:4" ht="15">
      <c r="A160" s="51" t="s">
        <v>27</v>
      </c>
      <c r="C160" s="38"/>
      <c r="D160" s="38"/>
    </row>
    <row r="161" spans="1:4" ht="15">
      <c r="A161" s="51" t="s">
        <v>27</v>
      </c>
      <c r="C161" s="38"/>
      <c r="D161" s="38"/>
    </row>
    <row r="162" spans="1:4" ht="15">
      <c r="A162" s="51" t="s">
        <v>27</v>
      </c>
      <c r="C162" s="38"/>
      <c r="D162" s="38"/>
    </row>
    <row r="163" spans="1:4" ht="15">
      <c r="A163" s="51" t="s">
        <v>27</v>
      </c>
      <c r="C163" s="38"/>
      <c r="D163" s="38"/>
    </row>
    <row r="164" spans="1:4" ht="15">
      <c r="A164" s="51" t="s">
        <v>27</v>
      </c>
      <c r="C164" s="38"/>
      <c r="D164" s="38"/>
    </row>
    <row r="165" spans="1:4" ht="15">
      <c r="A165" s="51" t="s">
        <v>27</v>
      </c>
      <c r="C165" s="38"/>
      <c r="D165" s="38"/>
    </row>
    <row r="166" spans="1:4" ht="15">
      <c r="A166" s="51" t="s">
        <v>27</v>
      </c>
      <c r="C166" s="38"/>
      <c r="D166" s="38"/>
    </row>
    <row r="167" spans="1:4" ht="15">
      <c r="A167" s="51" t="s">
        <v>27</v>
      </c>
      <c r="C167" s="38"/>
      <c r="D167" s="38"/>
    </row>
    <row r="168" spans="1:4" ht="15">
      <c r="A168" s="51" t="s">
        <v>27</v>
      </c>
      <c r="C168" s="38"/>
      <c r="D168" s="38"/>
    </row>
    <row r="169" spans="1:4" ht="15">
      <c r="A169" s="51" t="s">
        <v>27</v>
      </c>
      <c r="C169" s="38"/>
      <c r="D169" s="38"/>
    </row>
    <row r="170" spans="1:4" ht="15">
      <c r="A170" s="51" t="s">
        <v>27</v>
      </c>
      <c r="C170" s="38"/>
      <c r="D170" s="38"/>
    </row>
    <row r="171" spans="1:4" ht="15">
      <c r="A171" s="51" t="s">
        <v>27</v>
      </c>
      <c r="C171" s="38"/>
      <c r="D171" s="38"/>
    </row>
    <row r="172" spans="1:4" ht="15">
      <c r="A172" s="51" t="s">
        <v>27</v>
      </c>
      <c r="C172" s="38"/>
      <c r="D172" s="38"/>
    </row>
    <row r="173" spans="1:4" ht="15">
      <c r="A173" s="51" t="s">
        <v>27</v>
      </c>
      <c r="C173" s="38"/>
      <c r="D173" s="38"/>
    </row>
    <row r="174" spans="1:4" ht="15">
      <c r="A174" s="51" t="s">
        <v>27</v>
      </c>
      <c r="C174" s="38"/>
      <c r="D174" s="38"/>
    </row>
    <row r="175" spans="1:4" ht="15">
      <c r="A175" s="51" t="s">
        <v>27</v>
      </c>
      <c r="C175" s="38"/>
      <c r="D175" s="38"/>
    </row>
    <row r="176" spans="1:4" ht="15">
      <c r="A176" s="51" t="s">
        <v>27</v>
      </c>
      <c r="C176" s="38"/>
      <c r="D176" s="38"/>
    </row>
    <row r="177" spans="1:4" ht="15">
      <c r="A177" s="51" t="s">
        <v>27</v>
      </c>
      <c r="C177" s="38"/>
      <c r="D177" s="38"/>
    </row>
    <row r="178" spans="1:4" ht="15">
      <c r="A178" s="51" t="s">
        <v>27</v>
      </c>
      <c r="C178" s="38"/>
      <c r="D178" s="38"/>
    </row>
    <row r="179" spans="1:4" ht="15">
      <c r="A179" s="51" t="s">
        <v>27</v>
      </c>
      <c r="C179" s="38"/>
      <c r="D179" s="38"/>
    </row>
    <row r="180" spans="1:4" ht="15">
      <c r="A180" s="51" t="s">
        <v>27</v>
      </c>
      <c r="C180" s="38"/>
      <c r="D180" s="38"/>
    </row>
    <row r="181" spans="1:4" ht="15">
      <c r="A181" s="51" t="s">
        <v>27</v>
      </c>
      <c r="C181" s="38"/>
      <c r="D181" s="38"/>
    </row>
    <row r="182" spans="1:4" ht="15">
      <c r="A182" s="51" t="s">
        <v>27</v>
      </c>
      <c r="C182" s="38"/>
      <c r="D182" s="38"/>
    </row>
    <row r="183" spans="1:4" ht="15">
      <c r="A183" s="51" t="s">
        <v>27</v>
      </c>
      <c r="C183" s="38"/>
      <c r="D183" s="38"/>
    </row>
    <row r="184" spans="1:4" ht="15">
      <c r="A184" s="51" t="s">
        <v>27</v>
      </c>
      <c r="C184" s="38"/>
      <c r="D184" s="38"/>
    </row>
    <row r="185" spans="1:4" ht="15">
      <c r="A185" s="51" t="s">
        <v>27</v>
      </c>
      <c r="C185" s="38"/>
      <c r="D185" s="38"/>
    </row>
    <row r="186" spans="1:4" ht="15">
      <c r="A186" s="51" t="s">
        <v>27</v>
      </c>
      <c r="C186" s="38"/>
      <c r="D186" s="38"/>
    </row>
    <row r="187" spans="1:4" ht="15">
      <c r="A187" s="51" t="s">
        <v>27</v>
      </c>
      <c r="C187" s="38"/>
      <c r="D187" s="38"/>
    </row>
    <row r="188" spans="1:4" ht="15">
      <c r="A188" s="51" t="s">
        <v>27</v>
      </c>
      <c r="C188" s="38"/>
      <c r="D188" s="38"/>
    </row>
    <row r="189" spans="1:4" ht="15">
      <c r="A189" s="51" t="s">
        <v>27</v>
      </c>
      <c r="C189" s="38"/>
      <c r="D189" s="38"/>
    </row>
    <row r="190" spans="1:4" ht="15">
      <c r="A190" s="51" t="s">
        <v>27</v>
      </c>
      <c r="C190" s="38"/>
      <c r="D190" s="38"/>
    </row>
    <row r="191" spans="1:4" ht="15">
      <c r="A191" s="51" t="s">
        <v>27</v>
      </c>
      <c r="C191" s="38"/>
      <c r="D191" s="38"/>
    </row>
    <row r="192" spans="1:4" ht="15">
      <c r="A192" s="51" t="s">
        <v>27</v>
      </c>
      <c r="C192" s="38"/>
      <c r="D192" s="38"/>
    </row>
    <row r="193" spans="1:4" ht="15">
      <c r="A193" s="51" t="s">
        <v>27</v>
      </c>
      <c r="C193" s="38"/>
      <c r="D193" s="38"/>
    </row>
    <row r="194" spans="1:4" ht="15">
      <c r="A194" s="51" t="s">
        <v>27</v>
      </c>
      <c r="C194" s="38"/>
      <c r="D194" s="38"/>
    </row>
    <row r="195" spans="1:4" ht="15">
      <c r="A195" s="51" t="s">
        <v>27</v>
      </c>
      <c r="C195" s="38"/>
      <c r="D195" s="38"/>
    </row>
    <row r="196" spans="1:4" ht="15">
      <c r="A196" s="51" t="s">
        <v>27</v>
      </c>
      <c r="C196" s="38"/>
      <c r="D196" s="38"/>
    </row>
    <row r="197" spans="1:4" ht="15">
      <c r="A197" s="51" t="s">
        <v>27</v>
      </c>
      <c r="C197" s="38"/>
      <c r="D197" s="38"/>
    </row>
    <row r="198" ht="15">
      <c r="A198" s="33" t="s">
        <v>27</v>
      </c>
    </row>
    <row r="199" ht="15">
      <c r="A199" s="33" t="s">
        <v>27</v>
      </c>
    </row>
    <row r="200" ht="15">
      <c r="A200" s="33" t="s">
        <v>27</v>
      </c>
    </row>
    <row r="201" ht="15">
      <c r="A201" s="33" t="s">
        <v>27</v>
      </c>
    </row>
    <row r="202" ht="15">
      <c r="A202" s="33" t="s">
        <v>27</v>
      </c>
    </row>
    <row r="203" ht="15">
      <c r="A203" s="33" t="s">
        <v>27</v>
      </c>
    </row>
    <row r="204" ht="15">
      <c r="A204" s="33" t="s">
        <v>27</v>
      </c>
    </row>
    <row r="205" ht="15">
      <c r="A205" s="33" t="s">
        <v>27</v>
      </c>
    </row>
    <row r="206" ht="15">
      <c r="A206" s="33" t="s">
        <v>27</v>
      </c>
    </row>
    <row r="207" ht="15">
      <c r="A207" s="33" t="s">
        <v>27</v>
      </c>
    </row>
    <row r="208" ht="15">
      <c r="A208" s="33" t="s">
        <v>27</v>
      </c>
    </row>
    <row r="209" ht="15">
      <c r="A209" s="33" t="s">
        <v>27</v>
      </c>
    </row>
    <row r="210" ht="15">
      <c r="A210" s="33" t="s">
        <v>27</v>
      </c>
    </row>
    <row r="211" ht="15">
      <c r="A211" s="33" t="s">
        <v>27</v>
      </c>
    </row>
    <row r="212" ht="15">
      <c r="A212" s="33" t="s">
        <v>27</v>
      </c>
    </row>
    <row r="213" ht="15">
      <c r="A213" s="33" t="s">
        <v>27</v>
      </c>
    </row>
    <row r="214" ht="15">
      <c r="A214" s="33" t="s">
        <v>27</v>
      </c>
    </row>
    <row r="215" ht="15">
      <c r="A215" s="33" t="s">
        <v>27</v>
      </c>
    </row>
    <row r="216" ht="15">
      <c r="A216" s="33" t="s">
        <v>27</v>
      </c>
    </row>
    <row r="217" ht="15">
      <c r="A217" s="33" t="s">
        <v>27</v>
      </c>
    </row>
    <row r="218" ht="15">
      <c r="A218" s="33" t="s">
        <v>27</v>
      </c>
    </row>
    <row r="219" ht="15">
      <c r="A219" s="33" t="s">
        <v>27</v>
      </c>
    </row>
    <row r="220" ht="15">
      <c r="A220" s="33" t="s">
        <v>27</v>
      </c>
    </row>
    <row r="221" ht="15">
      <c r="A221" s="33" t="s">
        <v>27</v>
      </c>
    </row>
    <row r="222" ht="15">
      <c r="A222" s="33" t="s">
        <v>27</v>
      </c>
    </row>
    <row r="223" ht="15">
      <c r="A223" s="33" t="s">
        <v>27</v>
      </c>
    </row>
    <row r="224" ht="15">
      <c r="A224" s="33" t="s">
        <v>27</v>
      </c>
    </row>
    <row r="225" ht="15">
      <c r="A225" s="33" t="s">
        <v>27</v>
      </c>
    </row>
    <row r="226" ht="15">
      <c r="A226" s="33" t="s">
        <v>27</v>
      </c>
    </row>
    <row r="227" ht="15">
      <c r="A227" s="33" t="s">
        <v>27</v>
      </c>
    </row>
    <row r="228" ht="15">
      <c r="A228" s="33" t="s">
        <v>27</v>
      </c>
    </row>
    <row r="229" ht="15">
      <c r="A229" s="33" t="s">
        <v>27</v>
      </c>
    </row>
    <row r="230" ht="15">
      <c r="A230" s="33" t="s">
        <v>27</v>
      </c>
    </row>
    <row r="231" ht="15">
      <c r="A231" s="33" t="s">
        <v>27</v>
      </c>
    </row>
    <row r="232" ht="15">
      <c r="A232" s="33" t="s">
        <v>27</v>
      </c>
    </row>
    <row r="233" ht="15">
      <c r="A233" s="33" t="s">
        <v>27</v>
      </c>
    </row>
    <row r="234" ht="15">
      <c r="A234" s="33" t="s">
        <v>27</v>
      </c>
    </row>
    <row r="235" ht="15">
      <c r="A235" s="33" t="s">
        <v>27</v>
      </c>
    </row>
    <row r="236" ht="15">
      <c r="A236" s="33" t="s">
        <v>27</v>
      </c>
    </row>
    <row r="237" ht="15">
      <c r="A237" s="33" t="s">
        <v>27</v>
      </c>
    </row>
    <row r="238" ht="15">
      <c r="A238" s="33" t="s">
        <v>27</v>
      </c>
    </row>
    <row r="239" ht="15">
      <c r="A239" s="33" t="s">
        <v>27</v>
      </c>
    </row>
    <row r="240" ht="15">
      <c r="A240" s="33" t="s">
        <v>27</v>
      </c>
    </row>
    <row r="241" ht="15">
      <c r="A241" s="33" t="s">
        <v>27</v>
      </c>
    </row>
    <row r="242" ht="15">
      <c r="A242" s="33" t="s">
        <v>27</v>
      </c>
    </row>
    <row r="243" ht="15">
      <c r="A243" s="33" t="s">
        <v>27</v>
      </c>
    </row>
    <row r="244" ht="15">
      <c r="A244" s="33" t="s">
        <v>27</v>
      </c>
    </row>
    <row r="245" ht="15">
      <c r="A245" s="33" t="s">
        <v>27</v>
      </c>
    </row>
    <row r="246" ht="15">
      <c r="A246" s="33" t="s">
        <v>27</v>
      </c>
    </row>
    <row r="247" ht="15">
      <c r="A247" s="33" t="s">
        <v>27</v>
      </c>
    </row>
    <row r="248" ht="15">
      <c r="A248" s="33" t="s">
        <v>27</v>
      </c>
    </row>
    <row r="249" ht="15">
      <c r="A249" s="33" t="s">
        <v>27</v>
      </c>
    </row>
    <row r="250" ht="15">
      <c r="A250" s="33" t="s">
        <v>27</v>
      </c>
    </row>
    <row r="251" ht="15">
      <c r="A251" s="33" t="s">
        <v>27</v>
      </c>
    </row>
    <row r="252" ht="15">
      <c r="A252" s="33" t="s">
        <v>27</v>
      </c>
    </row>
    <row r="253" ht="15">
      <c r="A253" s="33" t="s">
        <v>27</v>
      </c>
    </row>
    <row r="254" ht="15">
      <c r="A254" s="33" t="s">
        <v>27</v>
      </c>
    </row>
    <row r="255" ht="15">
      <c r="A255" s="33" t="s">
        <v>27</v>
      </c>
    </row>
    <row r="256" ht="15">
      <c r="A256" s="33" t="s">
        <v>27</v>
      </c>
    </row>
    <row r="257" ht="15">
      <c r="A257" s="33" t="s">
        <v>27</v>
      </c>
    </row>
    <row r="258" ht="15">
      <c r="A258" s="33" t="s">
        <v>27</v>
      </c>
    </row>
    <row r="259" ht="15">
      <c r="A259" s="33" t="s">
        <v>27</v>
      </c>
    </row>
    <row r="260" ht="15">
      <c r="A260" s="33" t="s">
        <v>27</v>
      </c>
    </row>
    <row r="261" ht="15">
      <c r="A261" s="33" t="s">
        <v>27</v>
      </c>
    </row>
    <row r="262" ht="15">
      <c r="A262" s="33" t="s">
        <v>27</v>
      </c>
    </row>
    <row r="263" ht="15">
      <c r="A263" s="33" t="s">
        <v>27</v>
      </c>
    </row>
    <row r="264" ht="15">
      <c r="A264" s="33" t="s">
        <v>27</v>
      </c>
    </row>
    <row r="265" ht="15">
      <c r="A265" s="33" t="s">
        <v>27</v>
      </c>
    </row>
    <row r="266" ht="15">
      <c r="A266" s="33" t="s">
        <v>27</v>
      </c>
    </row>
    <row r="267" ht="15">
      <c r="A267" s="33" t="s">
        <v>27</v>
      </c>
    </row>
    <row r="268" ht="15">
      <c r="A268" s="33" t="s">
        <v>27</v>
      </c>
    </row>
    <row r="269" ht="15">
      <c r="A269" s="33" t="s">
        <v>27</v>
      </c>
    </row>
    <row r="270" ht="15">
      <c r="A270" s="33" t="s">
        <v>27</v>
      </c>
    </row>
    <row r="271" ht="15">
      <c r="A271" s="33" t="s">
        <v>27</v>
      </c>
    </row>
    <row r="272" ht="15">
      <c r="A272" s="33" t="s">
        <v>27</v>
      </c>
    </row>
    <row r="273" ht="15">
      <c r="A273" s="33" t="s">
        <v>27</v>
      </c>
    </row>
    <row r="274" ht="15">
      <c r="A274" s="33" t="s">
        <v>27</v>
      </c>
    </row>
    <row r="275" ht="15">
      <c r="A275" s="33" t="s">
        <v>27</v>
      </c>
    </row>
    <row r="276" ht="15">
      <c r="A276" s="33" t="s">
        <v>27</v>
      </c>
    </row>
    <row r="277" ht="15">
      <c r="A277" s="33" t="s">
        <v>27</v>
      </c>
    </row>
    <row r="278" ht="15">
      <c r="A278" s="33" t="s">
        <v>27</v>
      </c>
    </row>
    <row r="279" ht="15">
      <c r="A279" s="33" t="s">
        <v>27</v>
      </c>
    </row>
    <row r="280" ht="15">
      <c r="A280" s="33" t="s">
        <v>27</v>
      </c>
    </row>
    <row r="281" ht="15">
      <c r="A281" s="33" t="s">
        <v>27</v>
      </c>
    </row>
    <row r="282" ht="15">
      <c r="A282" s="33" t="s">
        <v>27</v>
      </c>
    </row>
    <row r="283" ht="15">
      <c r="A283" s="33" t="s">
        <v>27</v>
      </c>
    </row>
    <row r="284" ht="15">
      <c r="A284" s="33" t="s">
        <v>27</v>
      </c>
    </row>
    <row r="285" ht="15">
      <c r="A285" s="33" t="s">
        <v>27</v>
      </c>
    </row>
    <row r="286" ht="15">
      <c r="A286" s="33" t="s">
        <v>27</v>
      </c>
    </row>
    <row r="287" ht="15">
      <c r="A287" s="33" t="s">
        <v>27</v>
      </c>
    </row>
    <row r="288" ht="15">
      <c r="A288" s="33" t="s">
        <v>27</v>
      </c>
    </row>
    <row r="289" ht="15">
      <c r="A289" s="33" t="s">
        <v>27</v>
      </c>
    </row>
    <row r="290" ht="15">
      <c r="A290" s="33" t="s">
        <v>27</v>
      </c>
    </row>
    <row r="291" ht="15">
      <c r="A291" s="33" t="s">
        <v>27</v>
      </c>
    </row>
    <row r="292" ht="15">
      <c r="A292" s="33" t="s">
        <v>27</v>
      </c>
    </row>
    <row r="293" ht="15">
      <c r="A293" s="33" t="s">
        <v>27</v>
      </c>
    </row>
    <row r="294" ht="15">
      <c r="A294" s="33" t="s">
        <v>27</v>
      </c>
    </row>
    <row r="295" ht="15">
      <c r="A295" s="33" t="s">
        <v>27</v>
      </c>
    </row>
    <row r="296" ht="15">
      <c r="A296" s="33" t="s">
        <v>27</v>
      </c>
    </row>
    <row r="297" ht="15">
      <c r="A297" s="33" t="s">
        <v>27</v>
      </c>
    </row>
    <row r="298" ht="15">
      <c r="A298" s="33" t="s">
        <v>27</v>
      </c>
    </row>
    <row r="299" ht="15">
      <c r="A299" s="33" t="s">
        <v>27</v>
      </c>
    </row>
    <row r="300" ht="15">
      <c r="A300" s="33" t="s">
        <v>27</v>
      </c>
    </row>
    <row r="301" ht="15">
      <c r="A301" s="33" t="s">
        <v>27</v>
      </c>
    </row>
    <row r="302" ht="15">
      <c r="A302" s="33" t="s">
        <v>27</v>
      </c>
    </row>
    <row r="303" ht="15">
      <c r="A303" s="33" t="s">
        <v>27</v>
      </c>
    </row>
    <row r="304" ht="15">
      <c r="A304" s="33" t="s">
        <v>27</v>
      </c>
    </row>
    <row r="305" ht="15">
      <c r="A305" s="33" t="s">
        <v>27</v>
      </c>
    </row>
    <row r="306" ht="15">
      <c r="A306" s="33" t="s">
        <v>27</v>
      </c>
    </row>
    <row r="307" ht="15">
      <c r="A307" s="33" t="s">
        <v>27</v>
      </c>
    </row>
    <row r="308" ht="15">
      <c r="A308" s="33" t="s">
        <v>27</v>
      </c>
    </row>
    <row r="309" ht="15">
      <c r="A309" s="33" t="s">
        <v>27</v>
      </c>
    </row>
    <row r="310" ht="15">
      <c r="A310" s="33" t="s">
        <v>27</v>
      </c>
    </row>
    <row r="311" ht="15">
      <c r="A311" s="33" t="s">
        <v>27</v>
      </c>
    </row>
    <row r="312" ht="15">
      <c r="A312" s="33" t="s">
        <v>27</v>
      </c>
    </row>
    <row r="313" ht="15">
      <c r="A313" s="33" t="s">
        <v>27</v>
      </c>
    </row>
    <row r="314" ht="15">
      <c r="A314" s="33" t="s">
        <v>27</v>
      </c>
    </row>
    <row r="315" ht="15">
      <c r="A315" s="33" t="s">
        <v>27</v>
      </c>
    </row>
    <row r="316" ht="15">
      <c r="A316" s="33" t="s">
        <v>27</v>
      </c>
    </row>
    <row r="317" ht="15">
      <c r="A317" s="33" t="s">
        <v>27</v>
      </c>
    </row>
    <row r="318" ht="15">
      <c r="A318" s="33" t="s">
        <v>27</v>
      </c>
    </row>
    <row r="319" ht="15">
      <c r="A319" s="33" t="s">
        <v>27</v>
      </c>
    </row>
    <row r="320" ht="15">
      <c r="A320" s="33" t="s">
        <v>27</v>
      </c>
    </row>
    <row r="321" ht="15">
      <c r="A321" s="33" t="s">
        <v>27</v>
      </c>
    </row>
    <row r="322" ht="15">
      <c r="A322" s="33" t="s">
        <v>27</v>
      </c>
    </row>
    <row r="323" ht="15">
      <c r="A323" s="33" t="s">
        <v>27</v>
      </c>
    </row>
    <row r="324" ht="15">
      <c r="A324" s="33" t="s">
        <v>27</v>
      </c>
    </row>
    <row r="325" ht="15">
      <c r="A325" s="33" t="s">
        <v>27</v>
      </c>
    </row>
    <row r="326" ht="15">
      <c r="A326" s="33" t="s">
        <v>27</v>
      </c>
    </row>
    <row r="327" ht="15">
      <c r="A327" s="33" t="s">
        <v>27</v>
      </c>
    </row>
    <row r="328" ht="15">
      <c r="A328" s="33" t="s">
        <v>27</v>
      </c>
    </row>
    <row r="329" ht="15">
      <c r="A329" s="33" t="s">
        <v>27</v>
      </c>
    </row>
    <row r="330" ht="15">
      <c r="A330" s="33" t="s">
        <v>27</v>
      </c>
    </row>
    <row r="331" ht="15">
      <c r="A331" s="33" t="s">
        <v>27</v>
      </c>
    </row>
    <row r="332" ht="15">
      <c r="A332" s="33" t="s">
        <v>27</v>
      </c>
    </row>
    <row r="333" ht="15">
      <c r="A333" s="33" t="s">
        <v>27</v>
      </c>
    </row>
    <row r="334" ht="15">
      <c r="A334" s="33" t="s">
        <v>27</v>
      </c>
    </row>
    <row r="335" ht="15">
      <c r="A335" s="33" t="s">
        <v>27</v>
      </c>
    </row>
    <row r="336" ht="15">
      <c r="A336" s="33" t="s">
        <v>27</v>
      </c>
    </row>
    <row r="337" ht="15">
      <c r="A337" s="33" t="s">
        <v>27</v>
      </c>
    </row>
    <row r="338" ht="15">
      <c r="A338" s="33" t="s">
        <v>27</v>
      </c>
    </row>
    <row r="339" ht="15">
      <c r="A339" s="33" t="s">
        <v>27</v>
      </c>
    </row>
    <row r="340" ht="15">
      <c r="A340" s="33" t="s">
        <v>27</v>
      </c>
    </row>
    <row r="341" ht="15">
      <c r="A341" s="33" t="s">
        <v>27</v>
      </c>
    </row>
    <row r="342" ht="15">
      <c r="A342" s="33" t="s">
        <v>27</v>
      </c>
    </row>
    <row r="343" ht="15">
      <c r="A343" s="33" t="s">
        <v>27</v>
      </c>
    </row>
    <row r="344" ht="15">
      <c r="A344" s="33" t="s">
        <v>27</v>
      </c>
    </row>
    <row r="345" ht="15">
      <c r="A345" s="33" t="s">
        <v>27</v>
      </c>
    </row>
    <row r="346" ht="15">
      <c r="A346" s="33" t="s">
        <v>27</v>
      </c>
    </row>
    <row r="347" ht="15">
      <c r="A347" s="33" t="s">
        <v>27</v>
      </c>
    </row>
    <row r="348" ht="15">
      <c r="A348" s="33" t="s">
        <v>27</v>
      </c>
    </row>
    <row r="349" ht="15">
      <c r="A349" s="33" t="s">
        <v>27</v>
      </c>
    </row>
    <row r="350" ht="15">
      <c r="A350" s="33" t="s">
        <v>27</v>
      </c>
    </row>
    <row r="351" ht="15">
      <c r="A351" s="33" t="s">
        <v>27</v>
      </c>
    </row>
    <row r="352" ht="15">
      <c r="A352" s="33" t="s">
        <v>27</v>
      </c>
    </row>
    <row r="353" ht="15">
      <c r="A353" s="33" t="s">
        <v>27</v>
      </c>
    </row>
    <row r="354" ht="15">
      <c r="A354" s="33" t="s">
        <v>27</v>
      </c>
    </row>
    <row r="355" ht="15">
      <c r="A355" s="33" t="s">
        <v>27</v>
      </c>
    </row>
    <row r="356" ht="15">
      <c r="A356" s="33" t="s">
        <v>27</v>
      </c>
    </row>
    <row r="357" ht="15">
      <c r="A357" s="33" t="s">
        <v>27</v>
      </c>
    </row>
    <row r="358" ht="15">
      <c r="A358" s="33" t="s">
        <v>27</v>
      </c>
    </row>
    <row r="359" ht="15">
      <c r="A359" s="33" t="s">
        <v>27</v>
      </c>
    </row>
    <row r="360" ht="15">
      <c r="A360" s="33" t="s">
        <v>27</v>
      </c>
    </row>
    <row r="361" ht="15">
      <c r="A361" s="33" t="s">
        <v>27</v>
      </c>
    </row>
    <row r="362" ht="15">
      <c r="A362" s="33" t="s">
        <v>27</v>
      </c>
    </row>
    <row r="363" ht="15">
      <c r="A363" s="33" t="s">
        <v>27</v>
      </c>
    </row>
    <row r="364" ht="15">
      <c r="A364" s="33" t="s">
        <v>27</v>
      </c>
    </row>
    <row r="365" ht="15">
      <c r="A365" s="33" t="s">
        <v>27</v>
      </c>
    </row>
    <row r="366" ht="15">
      <c r="A366" s="33" t="s">
        <v>27</v>
      </c>
    </row>
    <row r="367" ht="15">
      <c r="A367" s="33" t="s">
        <v>27</v>
      </c>
    </row>
    <row r="368" ht="15">
      <c r="A368" s="33" t="s">
        <v>27</v>
      </c>
    </row>
    <row r="369" ht="15">
      <c r="A369" s="33" t="s">
        <v>27</v>
      </c>
    </row>
    <row r="370" ht="15">
      <c r="A370" s="33" t="s">
        <v>27</v>
      </c>
    </row>
    <row r="371" ht="15">
      <c r="A371" s="33" t="s">
        <v>27</v>
      </c>
    </row>
    <row r="372" ht="15">
      <c r="A372" s="33" t="s">
        <v>27</v>
      </c>
    </row>
    <row r="373" ht="15">
      <c r="A373" s="33" t="s">
        <v>27</v>
      </c>
    </row>
    <row r="374" ht="15">
      <c r="A374" s="33" t="s">
        <v>27</v>
      </c>
    </row>
    <row r="375" ht="15">
      <c r="A375" s="33" t="s">
        <v>27</v>
      </c>
    </row>
    <row r="376" ht="15">
      <c r="A376" s="33" t="s">
        <v>27</v>
      </c>
    </row>
    <row r="377" ht="15">
      <c r="A377" s="33" t="s">
        <v>27</v>
      </c>
    </row>
    <row r="378" ht="15">
      <c r="A378" s="33" t="s">
        <v>27</v>
      </c>
    </row>
    <row r="379" ht="15">
      <c r="A379" s="33" t="s">
        <v>27</v>
      </c>
    </row>
    <row r="380" ht="15">
      <c r="A380" s="33" t="s">
        <v>27</v>
      </c>
    </row>
    <row r="381" ht="15">
      <c r="A381" s="33" t="s">
        <v>27</v>
      </c>
    </row>
    <row r="382" ht="15">
      <c r="A382" s="33" t="s">
        <v>27</v>
      </c>
    </row>
    <row r="383" ht="15">
      <c r="A383" s="33" t="s">
        <v>27</v>
      </c>
    </row>
    <row r="384" ht="15">
      <c r="A384" s="33" t="s">
        <v>27</v>
      </c>
    </row>
    <row r="385" ht="15">
      <c r="A385" s="33" t="s">
        <v>27</v>
      </c>
    </row>
    <row r="386" ht="15">
      <c r="A386" s="33" t="s">
        <v>27</v>
      </c>
    </row>
    <row r="387" ht="15">
      <c r="A387" s="33" t="s">
        <v>27</v>
      </c>
    </row>
    <row r="388" ht="15">
      <c r="A388" s="33" t="s">
        <v>27</v>
      </c>
    </row>
    <row r="389" ht="15">
      <c r="A389" s="33" t="s">
        <v>27</v>
      </c>
    </row>
    <row r="390" ht="15">
      <c r="A390" s="33" t="s">
        <v>27</v>
      </c>
    </row>
    <row r="391" ht="15">
      <c r="A391" s="33" t="s">
        <v>27</v>
      </c>
    </row>
    <row r="392" ht="15">
      <c r="A392" s="33" t="s">
        <v>27</v>
      </c>
    </row>
    <row r="393" ht="15">
      <c r="A393" s="33" t="s">
        <v>27</v>
      </c>
    </row>
    <row r="394" ht="15">
      <c r="A394" s="33" t="s">
        <v>27</v>
      </c>
    </row>
    <row r="395" ht="15">
      <c r="A395" s="33" t="s">
        <v>27</v>
      </c>
    </row>
    <row r="396" ht="15">
      <c r="A396" s="33" t="s">
        <v>27</v>
      </c>
    </row>
    <row r="397" ht="15">
      <c r="A397" s="33" t="s">
        <v>27</v>
      </c>
    </row>
    <row r="398" ht="15">
      <c r="A398" s="33" t="s">
        <v>27</v>
      </c>
    </row>
    <row r="399" ht="15">
      <c r="A399" s="33" t="s">
        <v>27</v>
      </c>
    </row>
    <row r="400" ht="15">
      <c r="A400" s="33" t="s">
        <v>27</v>
      </c>
    </row>
    <row r="401" ht="15">
      <c r="A401" s="33" t="s">
        <v>27</v>
      </c>
    </row>
    <row r="402" ht="15">
      <c r="A402" s="33" t="s">
        <v>27</v>
      </c>
    </row>
    <row r="403" ht="15">
      <c r="A403" s="33" t="s">
        <v>27</v>
      </c>
    </row>
    <row r="404" ht="15">
      <c r="A404" s="33" t="s">
        <v>27</v>
      </c>
    </row>
    <row r="405" ht="15">
      <c r="A405" s="33" t="s">
        <v>27</v>
      </c>
    </row>
    <row r="406" ht="15">
      <c r="A406" s="33" t="s">
        <v>27</v>
      </c>
    </row>
    <row r="407" ht="15">
      <c r="A407" s="33" t="s">
        <v>27</v>
      </c>
    </row>
    <row r="408" ht="15">
      <c r="A408" s="33" t="s">
        <v>27</v>
      </c>
    </row>
    <row r="409" ht="15">
      <c r="A409" s="33" t="s">
        <v>27</v>
      </c>
    </row>
    <row r="410" ht="15">
      <c r="A410" s="33" t="s">
        <v>27</v>
      </c>
    </row>
    <row r="411" ht="15">
      <c r="A411" s="33" t="s">
        <v>27</v>
      </c>
    </row>
    <row r="412" ht="15">
      <c r="A412" s="33" t="s">
        <v>27</v>
      </c>
    </row>
    <row r="413" ht="15">
      <c r="A413" s="33" t="s">
        <v>27</v>
      </c>
    </row>
    <row r="414" ht="15">
      <c r="A414" s="33" t="s">
        <v>27</v>
      </c>
    </row>
    <row r="415" ht="15">
      <c r="A415" s="33" t="s">
        <v>27</v>
      </c>
    </row>
    <row r="416" ht="15">
      <c r="A416" s="33" t="s">
        <v>27</v>
      </c>
    </row>
    <row r="417" ht="15">
      <c r="A417" s="33" t="s">
        <v>27</v>
      </c>
    </row>
    <row r="418" ht="15">
      <c r="A418" s="33" t="s">
        <v>27</v>
      </c>
    </row>
    <row r="419" ht="15">
      <c r="A419" s="33" t="s">
        <v>27</v>
      </c>
    </row>
    <row r="420" ht="15">
      <c r="A420" s="33" t="s">
        <v>27</v>
      </c>
    </row>
    <row r="421" ht="15">
      <c r="A421" s="33" t="s">
        <v>27</v>
      </c>
    </row>
    <row r="422" ht="15">
      <c r="A422" s="33" t="s">
        <v>27</v>
      </c>
    </row>
    <row r="423" ht="15">
      <c r="A423" s="33" t="s">
        <v>27</v>
      </c>
    </row>
    <row r="424" ht="15">
      <c r="A424" s="33" t="s">
        <v>27</v>
      </c>
    </row>
    <row r="425" ht="15">
      <c r="A425" s="33" t="s">
        <v>27</v>
      </c>
    </row>
    <row r="426" ht="15">
      <c r="A426" s="33" t="s">
        <v>27</v>
      </c>
    </row>
    <row r="427" ht="15">
      <c r="A427" s="33" t="s">
        <v>27</v>
      </c>
    </row>
    <row r="428" ht="15">
      <c r="A428" s="33" t="s">
        <v>27</v>
      </c>
    </row>
    <row r="429" ht="15">
      <c r="A429" s="33" t="s">
        <v>27</v>
      </c>
    </row>
    <row r="430" ht="15">
      <c r="A430" s="33" t="s">
        <v>27</v>
      </c>
    </row>
    <row r="431" ht="15">
      <c r="A431" s="33" t="s">
        <v>27</v>
      </c>
    </row>
    <row r="432" ht="15">
      <c r="A432" s="33" t="s">
        <v>27</v>
      </c>
    </row>
    <row r="433" ht="15">
      <c r="A433" s="33" t="s">
        <v>27</v>
      </c>
    </row>
    <row r="434" ht="15">
      <c r="A434" s="33" t="s">
        <v>27</v>
      </c>
    </row>
    <row r="435" ht="15">
      <c r="A435" s="33" t="s">
        <v>27</v>
      </c>
    </row>
    <row r="436" ht="15">
      <c r="A436" s="33" t="s">
        <v>27</v>
      </c>
    </row>
    <row r="437" ht="15">
      <c r="A437" s="33" t="s">
        <v>27</v>
      </c>
    </row>
    <row r="438" ht="15">
      <c r="A438" s="33" t="s">
        <v>27</v>
      </c>
    </row>
    <row r="439" ht="15">
      <c r="A439" s="33" t="s">
        <v>27</v>
      </c>
    </row>
    <row r="440" ht="15">
      <c r="A440" s="33" t="s">
        <v>27</v>
      </c>
    </row>
    <row r="441" ht="15">
      <c r="A441" s="33" t="s">
        <v>27</v>
      </c>
    </row>
    <row r="442" ht="15">
      <c r="A442" s="33" t="s">
        <v>27</v>
      </c>
    </row>
    <row r="443" ht="15">
      <c r="A443" s="33" t="s">
        <v>27</v>
      </c>
    </row>
    <row r="444" ht="15">
      <c r="A444" s="33" t="s">
        <v>27</v>
      </c>
    </row>
    <row r="445" ht="15">
      <c r="A445" s="33" t="s">
        <v>27</v>
      </c>
    </row>
    <row r="446" ht="15">
      <c r="A446" s="33" t="s">
        <v>27</v>
      </c>
    </row>
    <row r="447" ht="15">
      <c r="A447" s="33" t="s">
        <v>27</v>
      </c>
    </row>
    <row r="448" ht="15">
      <c r="A448" s="33" t="s">
        <v>27</v>
      </c>
    </row>
    <row r="449" ht="15">
      <c r="A449" s="33" t="s">
        <v>27</v>
      </c>
    </row>
    <row r="450" ht="15">
      <c r="A450" s="33" t="s">
        <v>27</v>
      </c>
    </row>
    <row r="451" ht="15">
      <c r="A451" s="33" t="s">
        <v>27</v>
      </c>
    </row>
    <row r="452" ht="15">
      <c r="A452" s="33" t="s">
        <v>27</v>
      </c>
    </row>
    <row r="453" ht="15">
      <c r="A453" s="33" t="s">
        <v>27</v>
      </c>
    </row>
    <row r="454" ht="15">
      <c r="A454" s="33" t="s">
        <v>27</v>
      </c>
    </row>
    <row r="455" ht="15">
      <c r="A455" s="33" t="s">
        <v>27</v>
      </c>
    </row>
    <row r="456" ht="15">
      <c r="A456" s="33" t="s">
        <v>27</v>
      </c>
    </row>
    <row r="457" ht="15">
      <c r="A457" s="33" t="s">
        <v>27</v>
      </c>
    </row>
    <row r="458" ht="15">
      <c r="A458" s="33" t="s">
        <v>27</v>
      </c>
    </row>
    <row r="459" ht="15">
      <c r="A459" s="33" t="s">
        <v>27</v>
      </c>
    </row>
    <row r="460" ht="15">
      <c r="A460" s="33" t="s">
        <v>27</v>
      </c>
    </row>
    <row r="461" ht="15">
      <c r="A461" s="33" t="s">
        <v>27</v>
      </c>
    </row>
    <row r="462" ht="15">
      <c r="A462" s="33" t="s">
        <v>27</v>
      </c>
    </row>
    <row r="463" ht="15">
      <c r="A463" s="33" t="s">
        <v>27</v>
      </c>
    </row>
    <row r="464" ht="15">
      <c r="A464" s="33" t="s">
        <v>27</v>
      </c>
    </row>
    <row r="465" ht="15">
      <c r="A465" s="33" t="s">
        <v>27</v>
      </c>
    </row>
    <row r="466" ht="15">
      <c r="A466" s="33" t="s">
        <v>27</v>
      </c>
    </row>
    <row r="467" ht="15">
      <c r="A467" s="33" t="s">
        <v>27</v>
      </c>
    </row>
    <row r="468" ht="15">
      <c r="A468" s="33" t="s">
        <v>27</v>
      </c>
    </row>
    <row r="469" ht="15">
      <c r="A469" s="33" t="s">
        <v>27</v>
      </c>
    </row>
    <row r="470" ht="15">
      <c r="A470" s="33" t="s">
        <v>27</v>
      </c>
    </row>
    <row r="471" ht="15">
      <c r="A471" s="33" t="s">
        <v>27</v>
      </c>
    </row>
    <row r="472" ht="15">
      <c r="A472" s="33" t="s">
        <v>27</v>
      </c>
    </row>
    <row r="473" ht="15">
      <c r="A473" s="33" t="s">
        <v>27</v>
      </c>
    </row>
    <row r="474" ht="15">
      <c r="A474" s="33" t="s">
        <v>27</v>
      </c>
    </row>
    <row r="475" ht="15">
      <c r="A475" s="33" t="s">
        <v>27</v>
      </c>
    </row>
    <row r="476" ht="15">
      <c r="A476" s="33" t="s">
        <v>27</v>
      </c>
    </row>
    <row r="477" ht="15">
      <c r="A477" s="33" t="s">
        <v>27</v>
      </c>
    </row>
    <row r="478" ht="15">
      <c r="A478" s="33" t="s">
        <v>27</v>
      </c>
    </row>
    <row r="479" ht="15">
      <c r="A479" s="33" t="s">
        <v>27</v>
      </c>
    </row>
    <row r="480" ht="15">
      <c r="A480" s="33" t="s">
        <v>27</v>
      </c>
    </row>
    <row r="481" ht="15">
      <c r="A481" s="33" t="s">
        <v>27</v>
      </c>
    </row>
    <row r="482" ht="15">
      <c r="A482" s="33" t="s">
        <v>27</v>
      </c>
    </row>
    <row r="483" ht="15">
      <c r="A483" s="33" t="s">
        <v>27</v>
      </c>
    </row>
    <row r="484" ht="15">
      <c r="A484" s="33" t="s">
        <v>27</v>
      </c>
    </row>
    <row r="485" ht="15">
      <c r="A485" s="33" t="s">
        <v>27</v>
      </c>
    </row>
    <row r="486" ht="15">
      <c r="A486" s="33" t="s">
        <v>27</v>
      </c>
    </row>
    <row r="487" ht="15">
      <c r="A487" s="33" t="s">
        <v>27</v>
      </c>
    </row>
    <row r="488" ht="15">
      <c r="A488" s="33" t="s">
        <v>27</v>
      </c>
    </row>
    <row r="489" ht="15">
      <c r="A489" s="33" t="s">
        <v>27</v>
      </c>
    </row>
    <row r="490" ht="15">
      <c r="A490" s="33" t="s">
        <v>27</v>
      </c>
    </row>
    <row r="491" ht="15">
      <c r="A491" s="33" t="s">
        <v>27</v>
      </c>
    </row>
    <row r="492" ht="15">
      <c r="A492" s="33" t="s">
        <v>27</v>
      </c>
    </row>
    <row r="493" ht="15">
      <c r="A493" s="33" t="s">
        <v>27</v>
      </c>
    </row>
    <row r="494" ht="15">
      <c r="A494" s="33" t="s">
        <v>27</v>
      </c>
    </row>
    <row r="495" ht="15">
      <c r="A495" s="33" t="s">
        <v>27</v>
      </c>
    </row>
    <row r="496" ht="15">
      <c r="A496" s="33" t="s">
        <v>27</v>
      </c>
    </row>
    <row r="497" ht="15">
      <c r="A497" s="33" t="s">
        <v>27</v>
      </c>
    </row>
    <row r="498" ht="15">
      <c r="A498" s="33" t="s">
        <v>27</v>
      </c>
    </row>
    <row r="499" ht="15">
      <c r="A499" s="33" t="s">
        <v>27</v>
      </c>
    </row>
    <row r="500" ht="15">
      <c r="A500" s="33" t="s">
        <v>27</v>
      </c>
    </row>
    <row r="501" ht="15">
      <c r="A501" s="33" t="s">
        <v>27</v>
      </c>
    </row>
    <row r="502" ht="15">
      <c r="A502" s="33" t="s">
        <v>27</v>
      </c>
    </row>
    <row r="503" ht="15">
      <c r="A503" s="33" t="s">
        <v>27</v>
      </c>
    </row>
    <row r="504" ht="15">
      <c r="A504" s="33" t="s">
        <v>27</v>
      </c>
    </row>
    <row r="505" ht="15">
      <c r="A505" s="33" t="s">
        <v>27</v>
      </c>
    </row>
    <row r="506" ht="15">
      <c r="A506" s="33" t="s">
        <v>27</v>
      </c>
    </row>
    <row r="507" ht="15">
      <c r="A507" s="33" t="s">
        <v>27</v>
      </c>
    </row>
    <row r="508" ht="15">
      <c r="A508" s="33" t="s">
        <v>27</v>
      </c>
    </row>
    <row r="509" ht="15">
      <c r="A509" s="33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375" style="1" customWidth="1"/>
    <col min="2" max="7" width="9.25390625" style="11" customWidth="1"/>
    <col min="8" max="8" width="9.125" style="11" customWidth="1"/>
    <col min="9" max="9" width="12.125" style="11" customWidth="1"/>
    <col min="10" max="12" width="9.125" style="11" customWidth="1"/>
    <col min="13" max="13" width="12.125" style="11" customWidth="1"/>
    <col min="14" max="14" width="9.125" style="11" customWidth="1"/>
    <col min="15" max="16384" width="9.125" style="1" customWidth="1"/>
  </cols>
  <sheetData>
    <row r="1" ht="15">
      <c r="A1" s="1" t="s">
        <v>15</v>
      </c>
    </row>
    <row r="2" ht="15">
      <c r="A2" s="12" t="s">
        <v>105</v>
      </c>
    </row>
    <row r="5" spans="2:14" ht="15">
      <c r="B5" s="11" t="s">
        <v>44</v>
      </c>
      <c r="D5" s="11" t="s">
        <v>35</v>
      </c>
      <c r="F5" s="11" t="s">
        <v>36</v>
      </c>
      <c r="J5" s="12"/>
      <c r="L5" s="2"/>
      <c r="N5" s="2"/>
    </row>
    <row r="6" spans="1:14" ht="15">
      <c r="A6" s="2" t="s">
        <v>17</v>
      </c>
      <c r="B6" s="11" t="s">
        <v>88</v>
      </c>
      <c r="C6" s="11" t="s">
        <v>85</v>
      </c>
      <c r="D6" s="11" t="s">
        <v>88</v>
      </c>
      <c r="E6" s="11" t="s">
        <v>85</v>
      </c>
      <c r="F6" s="11" t="s">
        <v>88</v>
      </c>
      <c r="G6" s="11" t="s">
        <v>85</v>
      </c>
      <c r="H6" s="3"/>
      <c r="I6" s="3"/>
      <c r="J6" s="3"/>
      <c r="K6" s="3"/>
      <c r="L6" s="3"/>
      <c r="M6" s="3"/>
      <c r="N6" s="3"/>
    </row>
    <row r="7" spans="1:14" ht="15">
      <c r="A7" s="2" t="s">
        <v>6</v>
      </c>
      <c r="B7" s="11">
        <v>5.121</v>
      </c>
      <c r="C7" s="11">
        <v>5.7</v>
      </c>
      <c r="D7" s="11">
        <v>0.14</v>
      </c>
      <c r="E7" s="11">
        <v>0.204</v>
      </c>
      <c r="F7" s="11">
        <v>5.048</v>
      </c>
      <c r="G7" s="11">
        <v>5.682</v>
      </c>
      <c r="H7" s="3"/>
      <c r="I7" s="3"/>
      <c r="J7" s="3"/>
      <c r="K7" s="3"/>
      <c r="L7" s="3"/>
      <c r="M7" s="3"/>
      <c r="N7" s="3"/>
    </row>
    <row r="8" spans="1:14" ht="15">
      <c r="A8" s="5" t="s">
        <v>7</v>
      </c>
      <c r="B8" s="11">
        <v>8.426</v>
      </c>
      <c r="C8" s="11">
        <v>9.143</v>
      </c>
      <c r="D8" s="11">
        <v>1.339</v>
      </c>
      <c r="E8" s="11">
        <v>2.234</v>
      </c>
      <c r="F8" s="11">
        <v>7.717</v>
      </c>
      <c r="G8" s="11">
        <v>7.584</v>
      </c>
      <c r="H8" s="3"/>
      <c r="I8" s="3"/>
      <c r="J8" s="3"/>
      <c r="K8" s="3"/>
      <c r="L8" s="3"/>
      <c r="M8" s="3"/>
      <c r="N8" s="3"/>
    </row>
    <row r="9" spans="1:14" ht="15">
      <c r="A9" s="5" t="s">
        <v>8</v>
      </c>
      <c r="B9" s="11">
        <v>32.232</v>
      </c>
      <c r="C9" s="11">
        <v>34.955</v>
      </c>
      <c r="D9" s="11">
        <v>19.517</v>
      </c>
      <c r="E9" s="11">
        <v>24.066</v>
      </c>
      <c r="F9" s="11">
        <v>18.297</v>
      </c>
      <c r="G9" s="11">
        <v>18.421</v>
      </c>
      <c r="H9" s="3"/>
      <c r="I9" s="3"/>
      <c r="J9" s="3"/>
      <c r="K9" s="3"/>
      <c r="L9" s="3"/>
      <c r="M9" s="3"/>
      <c r="N9" s="3"/>
    </row>
    <row r="10" spans="1:14" ht="15">
      <c r="A10" s="5" t="s">
        <v>1</v>
      </c>
      <c r="B10" s="11">
        <v>10.208</v>
      </c>
      <c r="C10" s="11">
        <v>12.109</v>
      </c>
      <c r="D10" s="11">
        <v>4.1</v>
      </c>
      <c r="E10" s="11">
        <v>5.582</v>
      </c>
      <c r="F10" s="11">
        <v>7.366</v>
      </c>
      <c r="G10" s="11">
        <v>8.603</v>
      </c>
      <c r="H10" s="3"/>
      <c r="I10" s="3"/>
      <c r="J10" s="3"/>
      <c r="K10" s="3"/>
      <c r="L10" s="3"/>
      <c r="M10" s="3"/>
      <c r="N10" s="3"/>
    </row>
    <row r="11" spans="1:14" ht="15">
      <c r="A11" s="5" t="s">
        <v>2</v>
      </c>
      <c r="B11" s="11">
        <v>14.212</v>
      </c>
      <c r="C11" s="11">
        <v>15.776</v>
      </c>
      <c r="D11" s="11">
        <v>5.632</v>
      </c>
      <c r="E11" s="11">
        <v>7.732</v>
      </c>
      <c r="F11" s="11">
        <v>10.185</v>
      </c>
      <c r="G11" s="11">
        <v>10.167</v>
      </c>
      <c r="H11" s="3"/>
      <c r="I11" s="3"/>
      <c r="J11" s="3"/>
      <c r="K11" s="3"/>
      <c r="L11" s="3"/>
      <c r="M11" s="3"/>
      <c r="N11" s="3"/>
    </row>
    <row r="12" spans="1:14" ht="15">
      <c r="A12" s="5" t="s">
        <v>20</v>
      </c>
      <c r="B12" s="11">
        <v>12.298</v>
      </c>
      <c r="C12" s="11">
        <v>14.288</v>
      </c>
      <c r="D12" s="11">
        <v>5.461</v>
      </c>
      <c r="E12" s="11">
        <v>7.866</v>
      </c>
      <c r="F12" s="11">
        <v>8.236</v>
      </c>
      <c r="G12" s="11">
        <v>8.582</v>
      </c>
      <c r="H12" s="3"/>
      <c r="I12" s="3"/>
      <c r="J12" s="3"/>
      <c r="K12" s="3"/>
      <c r="L12" s="3"/>
      <c r="M12" s="3"/>
      <c r="N12" s="3"/>
    </row>
    <row r="13" spans="1:14" ht="15">
      <c r="A13" s="5" t="s">
        <v>92</v>
      </c>
      <c r="B13" s="11">
        <v>14.506</v>
      </c>
      <c r="C13" s="11">
        <v>15.976</v>
      </c>
      <c r="D13" s="11">
        <v>4.075</v>
      </c>
      <c r="E13" s="11">
        <v>6.217</v>
      </c>
      <c r="F13" s="11">
        <v>12.652</v>
      </c>
      <c r="G13" s="11">
        <v>12.558</v>
      </c>
      <c r="H13" s="3"/>
      <c r="I13" s="3"/>
      <c r="J13" s="3"/>
      <c r="K13" s="3"/>
      <c r="L13" s="3"/>
      <c r="M13" s="3"/>
      <c r="N13" s="3"/>
    </row>
    <row r="14" spans="1:14" ht="15">
      <c r="A14" s="5" t="s">
        <v>11</v>
      </c>
      <c r="B14" s="11">
        <v>10.471</v>
      </c>
      <c r="C14" s="11">
        <v>11.851</v>
      </c>
      <c r="D14" s="11">
        <v>2.18</v>
      </c>
      <c r="E14" s="11">
        <v>2.597</v>
      </c>
      <c r="F14" s="11">
        <v>9.187</v>
      </c>
      <c r="G14" s="11">
        <v>10.593</v>
      </c>
      <c r="H14" s="3"/>
      <c r="I14" s="3"/>
      <c r="J14" s="3"/>
      <c r="K14" s="3"/>
      <c r="L14" s="3"/>
      <c r="M14" s="3"/>
      <c r="N14" s="3"/>
    </row>
    <row r="15" spans="1:14" ht="15">
      <c r="A15" s="6" t="s">
        <v>3</v>
      </c>
      <c r="B15" s="11">
        <v>43.144</v>
      </c>
      <c r="C15" s="11">
        <v>40.142</v>
      </c>
      <c r="D15" s="11">
        <v>15.601</v>
      </c>
      <c r="E15" s="11">
        <v>19.281</v>
      </c>
      <c r="F15" s="11">
        <v>36.285</v>
      </c>
      <c r="G15" s="11">
        <v>29.866</v>
      </c>
      <c r="H15" s="3"/>
      <c r="I15" s="3"/>
      <c r="J15" s="3"/>
      <c r="K15" s="3"/>
      <c r="L15" s="3"/>
      <c r="M15" s="3"/>
      <c r="N15" s="3"/>
    </row>
    <row r="16" spans="1:14" ht="15">
      <c r="A16" s="6" t="s">
        <v>62</v>
      </c>
      <c r="B16" s="11">
        <v>42.737</v>
      </c>
      <c r="C16" s="11">
        <v>41.562</v>
      </c>
      <c r="D16" s="11">
        <v>16.401</v>
      </c>
      <c r="E16" s="24">
        <v>20.441</v>
      </c>
      <c r="F16" s="11">
        <v>35.902</v>
      </c>
      <c r="G16" s="24">
        <v>30.781</v>
      </c>
      <c r="H16" s="3"/>
      <c r="I16" s="3"/>
      <c r="J16" s="3"/>
      <c r="K16" s="3"/>
      <c r="L16" s="3"/>
      <c r="M16" s="3"/>
      <c r="N16" s="3"/>
    </row>
    <row r="17" spans="1:14" ht="15">
      <c r="A17" s="6" t="s">
        <v>61</v>
      </c>
      <c r="B17" s="11">
        <v>22.176</v>
      </c>
      <c r="C17" s="11">
        <v>23.234</v>
      </c>
      <c r="D17" s="11">
        <v>10.402</v>
      </c>
      <c r="E17" s="11">
        <v>12.897</v>
      </c>
      <c r="F17" s="11">
        <v>15.429</v>
      </c>
      <c r="G17" s="11">
        <v>14.848</v>
      </c>
      <c r="H17" s="3"/>
      <c r="I17" s="3"/>
      <c r="J17" s="3"/>
      <c r="K17" s="3"/>
      <c r="L17" s="3"/>
      <c r="M17" s="3"/>
      <c r="N17" s="3"/>
    </row>
    <row r="18" spans="1:14" ht="15">
      <c r="A18" s="6" t="s">
        <v>63</v>
      </c>
      <c r="B18" s="11">
        <v>25.338</v>
      </c>
      <c r="C18" s="11">
        <v>26.801</v>
      </c>
      <c r="D18" s="11">
        <v>12.866</v>
      </c>
      <c r="E18" s="11">
        <v>15.642</v>
      </c>
      <c r="F18" s="11">
        <v>17.123</v>
      </c>
      <c r="G18" s="11">
        <v>16.715</v>
      </c>
      <c r="H18" s="3"/>
      <c r="I18" s="3"/>
      <c r="J18" s="3"/>
      <c r="K18" s="3"/>
      <c r="L18" s="3"/>
      <c r="M18" s="3"/>
      <c r="N18" s="3"/>
    </row>
    <row r="19" spans="1:14" ht="15">
      <c r="A19" s="6" t="s">
        <v>64</v>
      </c>
      <c r="B19" s="11">
        <v>25.388</v>
      </c>
      <c r="C19" s="11">
        <v>40.815</v>
      </c>
      <c r="D19" s="11">
        <v>14.51</v>
      </c>
      <c r="E19" s="24">
        <v>27.92</v>
      </c>
      <c r="F19" s="11">
        <v>16.557</v>
      </c>
      <c r="G19" s="24">
        <v>24.336</v>
      </c>
      <c r="H19" s="3"/>
      <c r="I19" s="3"/>
      <c r="J19" s="3"/>
      <c r="K19" s="3"/>
      <c r="L19" s="3"/>
      <c r="M19" s="3"/>
      <c r="N19" s="3"/>
    </row>
    <row r="20" spans="1:14" ht="15">
      <c r="A20" s="6" t="s">
        <v>65</v>
      </c>
      <c r="B20" s="11">
        <v>16.55</v>
      </c>
      <c r="C20" s="11">
        <v>16.773</v>
      </c>
      <c r="D20" s="11">
        <v>6.17</v>
      </c>
      <c r="E20" s="11">
        <v>7.438</v>
      </c>
      <c r="F20" s="11">
        <v>12.32</v>
      </c>
      <c r="G20" s="11">
        <v>11.672</v>
      </c>
      <c r="H20" s="3"/>
      <c r="I20" s="3"/>
      <c r="J20" s="3"/>
      <c r="K20" s="3"/>
      <c r="L20" s="3"/>
      <c r="M20" s="3"/>
      <c r="N20" s="3"/>
    </row>
    <row r="21" spans="1:7" ht="15">
      <c r="A21" s="1" t="s">
        <v>0</v>
      </c>
      <c r="B21" s="11">
        <v>12.296</v>
      </c>
      <c r="C21" s="11">
        <v>14.007</v>
      </c>
      <c r="D21" s="11">
        <v>4.899</v>
      </c>
      <c r="E21" s="24">
        <v>6.694</v>
      </c>
      <c r="F21" s="11">
        <v>8.84</v>
      </c>
      <c r="G21" s="24">
        <v>9.414</v>
      </c>
    </row>
    <row r="23" ht="15">
      <c r="A23" s="11"/>
    </row>
    <row r="24" ht="15">
      <c r="A24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38" ht="15">
      <c r="A38" s="11"/>
    </row>
    <row r="41" ht="15">
      <c r="A41" s="5"/>
    </row>
    <row r="42" ht="15">
      <c r="A42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125" style="29" customWidth="1"/>
    <col min="2" max="2" width="18.375" style="29" bestFit="1" customWidth="1"/>
    <col min="3" max="3" width="15.25390625" style="30" bestFit="1" customWidth="1"/>
    <col min="4" max="4" width="18.00390625" style="7" customWidth="1"/>
    <col min="5" max="5" width="14.00390625" style="28" customWidth="1"/>
    <col min="6" max="8" width="7.75390625" style="28" customWidth="1"/>
    <col min="9" max="9" width="8.75390625" style="28" bestFit="1" customWidth="1"/>
    <col min="10" max="12" width="7.75390625" style="28" customWidth="1"/>
    <col min="13" max="14" width="6.75390625" style="28" customWidth="1"/>
    <col min="15" max="15" width="9.125" style="6" customWidth="1"/>
    <col min="16" max="16" width="7.00390625" style="6" customWidth="1"/>
    <col min="17" max="21" width="9.125" style="6" customWidth="1"/>
    <col min="22" max="22" width="3.00390625" style="6" customWidth="1"/>
    <col min="23" max="16384" width="9.125" style="6" customWidth="1"/>
  </cols>
  <sheetData>
    <row r="1" spans="1:4" ht="15">
      <c r="A1" s="25" t="s">
        <v>12</v>
      </c>
      <c r="B1" s="25"/>
      <c r="C1" s="26"/>
      <c r="D1" s="27"/>
    </row>
    <row r="2" ht="15">
      <c r="A2" s="29" t="s">
        <v>111</v>
      </c>
    </row>
    <row r="5" spans="1:21" ht="15">
      <c r="A5" s="29" t="s">
        <v>19</v>
      </c>
      <c r="B5" s="29" t="s">
        <v>38</v>
      </c>
      <c r="C5" s="30" t="s">
        <v>86</v>
      </c>
      <c r="E5" s="30"/>
      <c r="F5" s="31"/>
      <c r="G5" s="31"/>
      <c r="H5" s="30"/>
      <c r="I5" s="30"/>
      <c r="J5" s="30"/>
      <c r="K5" s="30"/>
      <c r="L5" s="30"/>
      <c r="M5" s="29"/>
      <c r="N5" s="29"/>
      <c r="O5" s="1"/>
      <c r="U5" s="1"/>
    </row>
    <row r="6" spans="1:23" ht="15">
      <c r="A6" s="17">
        <v>3</v>
      </c>
      <c r="B6" s="23">
        <v>0</v>
      </c>
      <c r="C6" s="32">
        <v>0</v>
      </c>
      <c r="D6" s="33"/>
      <c r="F6" s="34"/>
      <c r="G6" s="34"/>
      <c r="H6" s="35"/>
      <c r="I6" s="35"/>
      <c r="J6" s="35"/>
      <c r="K6" s="36"/>
      <c r="L6" s="36"/>
      <c r="M6" s="37"/>
      <c r="N6" s="37"/>
      <c r="O6" s="7"/>
      <c r="P6" s="7"/>
      <c r="Q6" s="7"/>
      <c r="U6" s="7"/>
      <c r="V6" s="7"/>
      <c r="W6" s="7"/>
    </row>
    <row r="7" spans="1:23" ht="15">
      <c r="A7" s="17">
        <v>4</v>
      </c>
      <c r="B7" s="23">
        <v>0.01222</v>
      </c>
      <c r="C7" s="32">
        <v>0.00777</v>
      </c>
      <c r="D7" s="33"/>
      <c r="F7" s="34"/>
      <c r="G7" s="34"/>
      <c r="H7" s="35"/>
      <c r="I7" s="35"/>
      <c r="J7" s="35"/>
      <c r="K7" s="36"/>
      <c r="L7" s="36"/>
      <c r="M7" s="37"/>
      <c r="N7" s="37"/>
      <c r="O7" s="7"/>
      <c r="P7" s="7"/>
      <c r="Q7" s="7"/>
      <c r="U7" s="7"/>
      <c r="V7" s="7"/>
      <c r="W7" s="7"/>
    </row>
    <row r="8" spans="1:23" ht="15">
      <c r="A8" s="38">
        <v>5</v>
      </c>
      <c r="B8" s="39">
        <v>0.01852</v>
      </c>
      <c r="C8" s="40">
        <v>0.01636</v>
      </c>
      <c r="D8" s="8"/>
      <c r="F8" s="6"/>
      <c r="G8" s="6"/>
      <c r="H8" s="3"/>
      <c r="I8" s="41"/>
      <c r="J8" s="41"/>
      <c r="K8" s="41"/>
      <c r="L8" s="41"/>
      <c r="M8" s="37"/>
      <c r="N8" s="37"/>
      <c r="O8" s="7"/>
      <c r="P8" s="7"/>
      <c r="Q8" s="7"/>
      <c r="U8" s="7"/>
      <c r="V8" s="7"/>
      <c r="W8" s="7"/>
    </row>
    <row r="9" spans="1:23" ht="15">
      <c r="A9" s="38">
        <v>6</v>
      </c>
      <c r="B9" s="39">
        <v>0.02934</v>
      </c>
      <c r="C9" s="40">
        <v>0.02845</v>
      </c>
      <c r="D9" s="8"/>
      <c r="F9" s="6"/>
      <c r="G9" s="6"/>
      <c r="H9" s="3"/>
      <c r="I9" s="41"/>
      <c r="J9" s="41"/>
      <c r="K9" s="41"/>
      <c r="L9" s="41"/>
      <c r="M9" s="37"/>
      <c r="N9" s="37"/>
      <c r="O9" s="7"/>
      <c r="P9" s="7"/>
      <c r="Q9" s="7"/>
      <c r="U9" s="7"/>
      <c r="V9" s="7"/>
      <c r="W9" s="7"/>
    </row>
    <row r="10" spans="1:24" ht="15">
      <c r="A10" s="17">
        <v>7</v>
      </c>
      <c r="B10" s="23">
        <v>0.03272</v>
      </c>
      <c r="C10" s="15">
        <v>0.04189</v>
      </c>
      <c r="D10" s="42"/>
      <c r="F10" s="3"/>
      <c r="G10" s="6"/>
      <c r="H10" s="3"/>
      <c r="I10" s="3"/>
      <c r="J10" s="3"/>
      <c r="K10" s="3"/>
      <c r="L10" s="3"/>
      <c r="M10" s="37"/>
      <c r="N10" s="37"/>
      <c r="O10" s="7"/>
      <c r="Q10" s="7"/>
      <c r="R10" s="7"/>
      <c r="U10" s="7"/>
      <c r="W10" s="7"/>
      <c r="X10" s="7"/>
    </row>
    <row r="11" spans="1:24" ht="15">
      <c r="A11" s="38">
        <v>8</v>
      </c>
      <c r="B11" s="39">
        <v>0.03618</v>
      </c>
      <c r="C11" s="40">
        <v>0.04479</v>
      </c>
      <c r="D11" s="12"/>
      <c r="F11" s="3"/>
      <c r="G11" s="3"/>
      <c r="H11" s="41"/>
      <c r="I11" s="41"/>
      <c r="J11" s="41"/>
      <c r="K11" s="41"/>
      <c r="L11" s="41"/>
      <c r="M11" s="37"/>
      <c r="N11" s="37"/>
      <c r="O11" s="1"/>
      <c r="Q11" s="1"/>
      <c r="R11" s="1"/>
      <c r="U11" s="1"/>
      <c r="W11" s="1"/>
      <c r="X11" s="1"/>
    </row>
    <row r="12" spans="1:24" ht="15">
      <c r="A12" s="17">
        <v>9</v>
      </c>
      <c r="B12" s="23">
        <v>0.0365</v>
      </c>
      <c r="C12" s="32">
        <v>0.07599</v>
      </c>
      <c r="D12" s="12"/>
      <c r="F12" s="3" t="s">
        <v>17</v>
      </c>
      <c r="G12" s="3"/>
      <c r="H12" s="43"/>
      <c r="I12" s="43"/>
      <c r="K12" s="37"/>
      <c r="L12" s="37"/>
      <c r="M12" s="29"/>
      <c r="N12" s="37"/>
      <c r="O12" s="1"/>
      <c r="Q12" s="1"/>
      <c r="R12" s="1"/>
      <c r="U12" s="1"/>
      <c r="W12" s="1"/>
      <c r="X12" s="1"/>
    </row>
    <row r="13" spans="1:24" ht="15">
      <c r="A13" s="17">
        <v>10</v>
      </c>
      <c r="B13" s="23">
        <v>0.03933</v>
      </c>
      <c r="C13" s="32">
        <v>0.09687</v>
      </c>
      <c r="D13" s="12"/>
      <c r="F13" s="3"/>
      <c r="G13" s="3"/>
      <c r="H13" s="43"/>
      <c r="I13" s="43"/>
      <c r="K13" s="29"/>
      <c r="L13" s="37"/>
      <c r="M13" s="37"/>
      <c r="N13" s="37"/>
      <c r="O13" s="1"/>
      <c r="Q13" s="1"/>
      <c r="R13" s="1"/>
      <c r="U13" s="1"/>
      <c r="W13" s="1"/>
      <c r="X13" s="1"/>
    </row>
    <row r="14" spans="1:24" ht="15">
      <c r="A14" s="17">
        <v>11</v>
      </c>
      <c r="B14" s="23">
        <v>0.04125</v>
      </c>
      <c r="C14" s="32">
        <v>0.10772</v>
      </c>
      <c r="D14" s="12"/>
      <c r="F14" s="3"/>
      <c r="G14" s="3"/>
      <c r="H14" s="43"/>
      <c r="I14" s="43"/>
      <c r="K14" s="29"/>
      <c r="L14" s="37"/>
      <c r="M14" s="37"/>
      <c r="N14" s="37"/>
      <c r="O14" s="1"/>
      <c r="Q14" s="1"/>
      <c r="R14" s="1"/>
      <c r="U14" s="1"/>
      <c r="W14" s="1"/>
      <c r="X14" s="1"/>
    </row>
    <row r="15" spans="1:24" ht="15">
      <c r="A15" s="17">
        <v>12</v>
      </c>
      <c r="B15" s="23">
        <v>0.04125</v>
      </c>
      <c r="C15" s="32">
        <v>0.11216</v>
      </c>
      <c r="D15" s="12"/>
      <c r="F15" s="3"/>
      <c r="G15" s="3"/>
      <c r="H15" s="43"/>
      <c r="I15" s="43"/>
      <c r="K15" s="37"/>
      <c r="L15" s="37"/>
      <c r="M15" s="37"/>
      <c r="N15" s="37"/>
      <c r="O15" s="1"/>
      <c r="Q15" s="1"/>
      <c r="R15" s="1"/>
      <c r="U15" s="1"/>
      <c r="W15" s="1"/>
      <c r="X15" s="1"/>
    </row>
    <row r="16" spans="1:14" ht="15">
      <c r="A16" s="17">
        <v>13</v>
      </c>
      <c r="B16" s="23">
        <v>0.04736</v>
      </c>
      <c r="C16" s="32">
        <v>0.1273</v>
      </c>
      <c r="D16" s="12"/>
      <c r="F16" s="3"/>
      <c r="G16" s="3"/>
      <c r="H16" s="43"/>
      <c r="I16" s="43"/>
      <c r="K16" s="37"/>
      <c r="L16" s="37"/>
      <c r="M16" s="37"/>
      <c r="N16" s="37"/>
    </row>
    <row r="17" spans="1:21" ht="15">
      <c r="A17" s="17">
        <v>14</v>
      </c>
      <c r="B17" s="23">
        <v>0.05309</v>
      </c>
      <c r="C17" s="32">
        <v>0.13525</v>
      </c>
      <c r="D17" s="12"/>
      <c r="F17" s="3"/>
      <c r="G17" s="3"/>
      <c r="H17" s="37"/>
      <c r="I17" s="37"/>
      <c r="J17" s="37"/>
      <c r="K17" s="37"/>
      <c r="L17" s="37"/>
      <c r="M17" s="37"/>
      <c r="N17" s="37"/>
      <c r="O17" s="1"/>
      <c r="U17" s="1"/>
    </row>
    <row r="18" spans="1:21" ht="15">
      <c r="A18" s="17">
        <v>15</v>
      </c>
      <c r="B18" s="23">
        <v>0.06391</v>
      </c>
      <c r="C18" s="32">
        <v>0.14562</v>
      </c>
      <c r="D18" s="12"/>
      <c r="F18" s="3"/>
      <c r="G18" s="3"/>
      <c r="H18" s="37"/>
      <c r="I18" s="37"/>
      <c r="J18" s="37"/>
      <c r="K18" s="37"/>
      <c r="L18" s="37"/>
      <c r="M18" s="37"/>
      <c r="N18" s="37"/>
      <c r="O18" s="1"/>
      <c r="U18" s="1"/>
    </row>
    <row r="19" spans="1:21" ht="15">
      <c r="A19" s="17">
        <v>16</v>
      </c>
      <c r="B19" s="23">
        <v>0.07085</v>
      </c>
      <c r="C19" s="32">
        <v>0.14763</v>
      </c>
      <c r="D19" s="12"/>
      <c r="F19" s="3"/>
      <c r="G19" s="3"/>
      <c r="H19" s="37"/>
      <c r="I19" s="37"/>
      <c r="J19" s="37"/>
      <c r="K19" s="37"/>
      <c r="L19" s="37"/>
      <c r="M19" s="37"/>
      <c r="N19" s="37"/>
      <c r="O19" s="1"/>
      <c r="U19" s="1"/>
    </row>
    <row r="20" spans="1:21" ht="15">
      <c r="A20" s="17">
        <v>17</v>
      </c>
      <c r="B20" s="23">
        <v>0.07085</v>
      </c>
      <c r="C20" s="32">
        <v>0.15622</v>
      </c>
      <c r="D20" s="12"/>
      <c r="F20" s="3"/>
      <c r="G20" s="3"/>
      <c r="K20" s="37"/>
      <c r="L20" s="37"/>
      <c r="M20" s="37"/>
      <c r="N20" s="37"/>
      <c r="O20" s="1"/>
      <c r="U20" s="1"/>
    </row>
    <row r="21" spans="1:21" ht="15">
      <c r="A21" s="17">
        <v>18</v>
      </c>
      <c r="B21" s="23">
        <v>0.07627</v>
      </c>
      <c r="C21" s="32">
        <v>0.15762</v>
      </c>
      <c r="D21" s="12"/>
      <c r="F21" s="3"/>
      <c r="G21" s="3"/>
      <c r="U21" s="1"/>
    </row>
    <row r="22" spans="1:24" ht="15">
      <c r="A22" s="17">
        <v>19</v>
      </c>
      <c r="B22" s="23">
        <v>0.07627</v>
      </c>
      <c r="C22" s="40">
        <v>0.1899</v>
      </c>
      <c r="D22" s="12"/>
      <c r="F22" s="3"/>
      <c r="G22" s="3"/>
      <c r="Q22" s="1"/>
      <c r="R22" s="1"/>
      <c r="U22" s="1"/>
      <c r="W22" s="1"/>
      <c r="X22" s="1"/>
    </row>
    <row r="23" spans="1:7" ht="15">
      <c r="A23" s="44">
        <v>20</v>
      </c>
      <c r="B23" s="45">
        <v>0.10013</v>
      </c>
      <c r="C23" s="40">
        <v>0.19978</v>
      </c>
      <c r="D23" s="12"/>
      <c r="F23" s="3"/>
      <c r="G23" s="3"/>
    </row>
    <row r="24" spans="1:14" ht="15">
      <c r="A24" s="38">
        <v>21</v>
      </c>
      <c r="B24" s="39">
        <v>0.11945</v>
      </c>
      <c r="C24" s="40">
        <v>0.23178</v>
      </c>
      <c r="D24" s="12"/>
      <c r="F24" s="3"/>
      <c r="G24" s="3"/>
      <c r="K24" s="37"/>
      <c r="L24" s="37"/>
      <c r="M24" s="37"/>
      <c r="N24" s="37"/>
    </row>
    <row r="25" spans="1:14" ht="15">
      <c r="A25" s="38">
        <v>22</v>
      </c>
      <c r="B25" s="39">
        <v>0.12559</v>
      </c>
      <c r="C25" s="40">
        <v>0.2599</v>
      </c>
      <c r="D25" s="12"/>
      <c r="F25" s="3"/>
      <c r="G25" s="3"/>
      <c r="K25" s="37"/>
      <c r="L25" s="37"/>
      <c r="M25" s="37"/>
      <c r="N25" s="37"/>
    </row>
    <row r="26" spans="1:14" ht="15">
      <c r="A26" s="38">
        <v>23</v>
      </c>
      <c r="B26" s="39">
        <v>0.12964</v>
      </c>
      <c r="C26" s="40">
        <v>0.2819</v>
      </c>
      <c r="D26" s="12"/>
      <c r="F26" s="3"/>
      <c r="G26" s="3"/>
      <c r="K26" s="37"/>
      <c r="L26" s="37"/>
      <c r="M26" s="37"/>
      <c r="N26" s="37"/>
    </row>
    <row r="27" spans="1:20" ht="15">
      <c r="A27" s="44">
        <v>24</v>
      </c>
      <c r="B27" s="45">
        <v>0.132</v>
      </c>
      <c r="C27" s="32">
        <v>0.32479</v>
      </c>
      <c r="D27" s="12"/>
      <c r="F27" s="3"/>
      <c r="G27" s="3"/>
      <c r="K27" s="37"/>
      <c r="L27" s="37"/>
      <c r="M27" s="37"/>
      <c r="N27" s="37"/>
      <c r="T27" s="46"/>
    </row>
    <row r="28" spans="1:20" ht="15">
      <c r="A28" s="44">
        <v>25</v>
      </c>
      <c r="B28" s="45">
        <v>0.1577</v>
      </c>
      <c r="C28" s="32">
        <v>0.35711</v>
      </c>
      <c r="D28" s="12"/>
      <c r="F28" s="3"/>
      <c r="G28" s="3"/>
      <c r="K28" s="37"/>
      <c r="L28" s="37"/>
      <c r="M28" s="37"/>
      <c r="N28" s="37"/>
      <c r="T28" s="46"/>
    </row>
    <row r="29" spans="1:20" ht="15">
      <c r="A29" s="44">
        <v>26</v>
      </c>
      <c r="B29" s="45">
        <v>0.17338</v>
      </c>
      <c r="C29" s="32">
        <v>0.40956</v>
      </c>
      <c r="D29" s="12"/>
      <c r="F29" s="3"/>
      <c r="G29" s="3"/>
      <c r="K29" s="37"/>
      <c r="L29" s="37"/>
      <c r="M29" s="37"/>
      <c r="N29" s="37"/>
      <c r="T29" s="46"/>
    </row>
    <row r="30" spans="1:20" ht="15">
      <c r="A30" s="44">
        <v>27</v>
      </c>
      <c r="B30" s="45">
        <v>0.21376</v>
      </c>
      <c r="C30" s="32">
        <v>0.43906</v>
      </c>
      <c r="D30" s="12"/>
      <c r="F30" s="3"/>
      <c r="G30" s="3"/>
      <c r="K30" s="37"/>
      <c r="L30" s="37"/>
      <c r="M30" s="37"/>
      <c r="N30" s="37"/>
      <c r="T30" s="46"/>
    </row>
    <row r="31" spans="1:20" ht="15">
      <c r="A31" s="44">
        <v>28</v>
      </c>
      <c r="B31" s="45">
        <v>0.24579</v>
      </c>
      <c r="C31" s="47">
        <v>0.48895</v>
      </c>
      <c r="D31" s="12"/>
      <c r="F31" s="3"/>
      <c r="G31" s="3"/>
      <c r="K31" s="37"/>
      <c r="L31" s="37"/>
      <c r="M31" s="37"/>
      <c r="N31" s="37"/>
      <c r="T31" s="46"/>
    </row>
    <row r="32" spans="1:20" ht="15">
      <c r="A32" s="44">
        <v>29</v>
      </c>
      <c r="B32" s="45">
        <v>0.27449</v>
      </c>
      <c r="C32" s="47">
        <v>0.55722</v>
      </c>
      <c r="D32" s="12"/>
      <c r="F32" s="3"/>
      <c r="G32" s="3"/>
      <c r="K32" s="37"/>
      <c r="L32" s="37"/>
      <c r="M32" s="37"/>
      <c r="N32" s="37"/>
      <c r="T32" s="46"/>
    </row>
    <row r="33" spans="1:20" ht="15">
      <c r="A33" s="44">
        <v>30</v>
      </c>
      <c r="B33" s="45">
        <v>0.31867</v>
      </c>
      <c r="C33" s="47">
        <v>0.61383</v>
      </c>
      <c r="D33" s="12"/>
      <c r="F33" s="3"/>
      <c r="G33" s="3"/>
      <c r="K33" s="37"/>
      <c r="L33" s="37"/>
      <c r="M33" s="37"/>
      <c r="N33" s="37"/>
      <c r="T33" s="46"/>
    </row>
    <row r="34" spans="1:20" ht="15">
      <c r="A34" s="44">
        <v>31</v>
      </c>
      <c r="B34" s="45">
        <v>0.333</v>
      </c>
      <c r="C34" s="47">
        <v>0.67861</v>
      </c>
      <c r="D34" s="12"/>
      <c r="F34" s="3"/>
      <c r="G34" s="3"/>
      <c r="K34" s="37"/>
      <c r="L34" s="37"/>
      <c r="M34" s="37"/>
      <c r="N34" s="37"/>
      <c r="T34" s="46"/>
    </row>
    <row r="35" spans="1:20" ht="15">
      <c r="A35" s="44">
        <v>32</v>
      </c>
      <c r="B35" s="45">
        <v>0.35555</v>
      </c>
      <c r="C35" s="47">
        <v>0.76541</v>
      </c>
      <c r="D35" s="12"/>
      <c r="F35" s="3"/>
      <c r="G35" s="3"/>
      <c r="K35" s="37"/>
      <c r="L35" s="37"/>
      <c r="M35" s="37"/>
      <c r="N35" s="37"/>
      <c r="T35" s="46"/>
    </row>
    <row r="36" spans="1:20" ht="15">
      <c r="A36" s="44">
        <v>33</v>
      </c>
      <c r="B36" s="45">
        <v>0.40841</v>
      </c>
      <c r="C36" s="47">
        <v>0.84528</v>
      </c>
      <c r="D36" s="12"/>
      <c r="F36" s="3"/>
      <c r="G36" s="3"/>
      <c r="K36" s="37"/>
      <c r="L36" s="37"/>
      <c r="M36" s="37"/>
      <c r="N36" s="37"/>
      <c r="T36" s="46"/>
    </row>
    <row r="37" spans="1:20" ht="15">
      <c r="A37" s="44">
        <v>34</v>
      </c>
      <c r="B37" s="45">
        <v>0.45081</v>
      </c>
      <c r="C37" s="47">
        <v>0.90356</v>
      </c>
      <c r="D37" s="12"/>
      <c r="F37" s="3"/>
      <c r="G37" s="3"/>
      <c r="K37" s="37"/>
      <c r="L37" s="37"/>
      <c r="M37" s="37"/>
      <c r="N37" s="37"/>
      <c r="T37" s="46"/>
    </row>
    <row r="38" spans="1:20" ht="15">
      <c r="A38" s="44">
        <v>35</v>
      </c>
      <c r="B38" s="45">
        <v>0.5119</v>
      </c>
      <c r="C38" s="47">
        <v>1.01455</v>
      </c>
      <c r="D38" s="12"/>
      <c r="F38" s="3"/>
      <c r="G38" s="3"/>
      <c r="K38" s="37"/>
      <c r="L38" s="37"/>
      <c r="M38" s="37"/>
      <c r="N38" s="37"/>
      <c r="T38" s="46"/>
    </row>
    <row r="39" spans="1:20" ht="15">
      <c r="A39" s="44">
        <v>36</v>
      </c>
      <c r="B39" s="45">
        <v>0.54974</v>
      </c>
      <c r="C39" s="47">
        <v>1.09342</v>
      </c>
      <c r="D39" s="12"/>
      <c r="F39" s="3"/>
      <c r="G39" s="3"/>
      <c r="K39" s="37"/>
      <c r="L39" s="37"/>
      <c r="M39" s="37"/>
      <c r="N39" s="37"/>
      <c r="T39" s="46"/>
    </row>
    <row r="40" spans="1:20" ht="15">
      <c r="A40" s="44">
        <v>37</v>
      </c>
      <c r="B40" s="45">
        <v>0.62987</v>
      </c>
      <c r="C40" s="47">
        <v>1.19074</v>
      </c>
      <c r="D40" s="12"/>
      <c r="F40" s="3"/>
      <c r="G40" s="3"/>
      <c r="H40" s="46"/>
      <c r="I40" s="46"/>
      <c r="J40" s="46"/>
      <c r="K40" s="37"/>
      <c r="L40" s="37"/>
      <c r="M40" s="37"/>
      <c r="N40" s="37"/>
      <c r="T40" s="46"/>
    </row>
    <row r="41" spans="1:20" ht="15">
      <c r="A41" s="44">
        <v>38</v>
      </c>
      <c r="B41" s="45">
        <v>0.67813</v>
      </c>
      <c r="C41" s="47">
        <v>1.25864</v>
      </c>
      <c r="D41" s="12"/>
      <c r="F41" s="3"/>
      <c r="G41" s="3"/>
      <c r="H41" s="46"/>
      <c r="I41" s="46"/>
      <c r="J41" s="46"/>
      <c r="K41" s="37"/>
      <c r="L41" s="37"/>
      <c r="M41" s="37"/>
      <c r="N41" s="37"/>
      <c r="T41" s="46"/>
    </row>
    <row r="42" spans="1:20" ht="15">
      <c r="A42" s="44">
        <v>39</v>
      </c>
      <c r="B42" s="45">
        <v>0.77122</v>
      </c>
      <c r="C42" s="47">
        <v>1.40445</v>
      </c>
      <c r="D42" s="12"/>
      <c r="F42" s="3"/>
      <c r="G42" s="3"/>
      <c r="H42" s="46"/>
      <c r="I42" s="46"/>
      <c r="J42" s="46"/>
      <c r="K42" s="37"/>
      <c r="L42" s="37"/>
      <c r="M42" s="37"/>
      <c r="N42" s="37"/>
      <c r="T42" s="46"/>
    </row>
    <row r="43" spans="1:20" ht="15">
      <c r="A43" s="17">
        <v>40</v>
      </c>
      <c r="B43" s="23">
        <v>0.8812</v>
      </c>
      <c r="C43" s="32">
        <v>1.55754</v>
      </c>
      <c r="D43" s="12"/>
      <c r="F43" s="3"/>
      <c r="G43" s="3"/>
      <c r="H43" s="46"/>
      <c r="I43" s="46"/>
      <c r="J43" s="46"/>
      <c r="K43" s="37"/>
      <c r="L43" s="37"/>
      <c r="M43" s="37"/>
      <c r="N43" s="37"/>
      <c r="T43" s="46"/>
    </row>
    <row r="44" spans="1:20" ht="15">
      <c r="A44" s="17">
        <v>41</v>
      </c>
      <c r="B44" s="23">
        <v>0.98572</v>
      </c>
      <c r="C44" s="32">
        <v>1.67225</v>
      </c>
      <c r="D44" s="12"/>
      <c r="F44" s="3"/>
      <c r="G44" s="3"/>
      <c r="H44" s="46"/>
      <c r="I44" s="46"/>
      <c r="J44" s="46"/>
      <c r="K44" s="37"/>
      <c r="L44" s="37"/>
      <c r="M44" s="37"/>
      <c r="N44" s="37"/>
      <c r="T44" s="46"/>
    </row>
    <row r="45" spans="1:20" ht="15">
      <c r="A45" s="17">
        <v>42</v>
      </c>
      <c r="B45" s="23">
        <v>1.07416</v>
      </c>
      <c r="C45" s="32">
        <v>1.7917</v>
      </c>
      <c r="D45" s="12"/>
      <c r="F45" s="3"/>
      <c r="G45" s="3"/>
      <c r="H45" s="46"/>
      <c r="I45" s="46"/>
      <c r="J45" s="46"/>
      <c r="K45" s="37"/>
      <c r="L45" s="37"/>
      <c r="M45" s="37"/>
      <c r="N45" s="37"/>
      <c r="T45" s="46"/>
    </row>
    <row r="46" spans="1:20" ht="15">
      <c r="A46" s="17">
        <v>43</v>
      </c>
      <c r="B46" s="23">
        <v>1.2689</v>
      </c>
      <c r="C46" s="32">
        <v>1.91564</v>
      </c>
      <c r="D46" s="12"/>
      <c r="F46" s="3"/>
      <c r="G46" s="3"/>
      <c r="H46" s="46"/>
      <c r="I46" s="46"/>
      <c r="J46" s="46"/>
      <c r="K46" s="37"/>
      <c r="L46" s="37"/>
      <c r="M46" s="37"/>
      <c r="N46" s="37"/>
      <c r="T46" s="46"/>
    </row>
    <row r="47" spans="1:14" ht="15">
      <c r="A47" s="17">
        <v>44</v>
      </c>
      <c r="B47" s="23">
        <v>1.42743</v>
      </c>
      <c r="C47" s="32">
        <v>2.11268</v>
      </c>
      <c r="D47" s="12"/>
      <c r="F47" s="3"/>
      <c r="G47" s="3"/>
      <c r="H47" s="46"/>
      <c r="I47" s="46"/>
      <c r="J47" s="46"/>
      <c r="K47" s="37"/>
      <c r="L47" s="37"/>
      <c r="M47" s="37"/>
      <c r="N47" s="37"/>
    </row>
    <row r="48" spans="1:14" ht="15">
      <c r="A48" s="17">
        <v>45</v>
      </c>
      <c r="B48" s="23">
        <v>1.50829</v>
      </c>
      <c r="C48" s="40">
        <v>2.29998</v>
      </c>
      <c r="D48" s="12"/>
      <c r="F48" s="3"/>
      <c r="G48" s="3"/>
      <c r="K48" s="37"/>
      <c r="L48" s="37"/>
      <c r="M48" s="37"/>
      <c r="N48" s="37"/>
    </row>
    <row r="49" spans="1:12" ht="15">
      <c r="A49" s="17">
        <v>46</v>
      </c>
      <c r="B49" s="23">
        <v>1.67192</v>
      </c>
      <c r="C49" s="40">
        <v>2.41804</v>
      </c>
      <c r="D49" s="12"/>
      <c r="F49" s="3"/>
      <c r="G49" s="3"/>
      <c r="K49" s="37"/>
      <c r="L49" s="37"/>
    </row>
    <row r="50" spans="1:7" ht="15">
      <c r="A50" s="17">
        <v>47</v>
      </c>
      <c r="B50" s="23">
        <v>1.76233</v>
      </c>
      <c r="C50" s="40">
        <v>2.61461</v>
      </c>
      <c r="D50" s="12"/>
      <c r="F50" s="3"/>
      <c r="G50" s="3"/>
    </row>
    <row r="51" spans="1:7" ht="15">
      <c r="A51" s="17">
        <v>48</v>
      </c>
      <c r="B51" s="23">
        <v>1.96939</v>
      </c>
      <c r="C51" s="40">
        <v>2.82699</v>
      </c>
      <c r="D51" s="12"/>
      <c r="F51" s="3"/>
      <c r="G51" s="3"/>
    </row>
    <row r="52" spans="1:7" ht="15">
      <c r="A52" s="17">
        <v>49</v>
      </c>
      <c r="B52" s="23">
        <v>2.1183</v>
      </c>
      <c r="C52" s="40">
        <v>3.01523</v>
      </c>
      <c r="D52" s="12"/>
      <c r="F52" s="3"/>
      <c r="G52" s="3"/>
    </row>
    <row r="53" spans="1:7" ht="15">
      <c r="A53" s="17">
        <v>50</v>
      </c>
      <c r="B53" s="23">
        <v>2.24264</v>
      </c>
      <c r="C53" s="40">
        <v>3.18942</v>
      </c>
      <c r="D53" s="12"/>
      <c r="F53" s="3"/>
      <c r="G53" s="3"/>
    </row>
    <row r="54" spans="1:7" ht="15">
      <c r="A54" s="17">
        <v>51</v>
      </c>
      <c r="B54" s="23">
        <v>2.50947</v>
      </c>
      <c r="C54" s="40">
        <v>3.44233</v>
      </c>
      <c r="D54" s="12"/>
      <c r="F54" s="3"/>
      <c r="G54" s="3"/>
    </row>
    <row r="55" spans="1:7" ht="15">
      <c r="A55" s="17">
        <v>52</v>
      </c>
      <c r="B55" s="23">
        <v>2.72355</v>
      </c>
      <c r="C55" s="40">
        <v>3.73541</v>
      </c>
      <c r="D55" s="12"/>
      <c r="F55" s="3"/>
      <c r="G55" s="3"/>
    </row>
    <row r="56" spans="1:7" ht="15">
      <c r="A56" s="17">
        <v>53</v>
      </c>
      <c r="B56" s="23">
        <v>2.87941</v>
      </c>
      <c r="C56" s="40">
        <v>3.9771</v>
      </c>
      <c r="D56" s="12"/>
      <c r="F56" s="3"/>
      <c r="G56" s="3"/>
    </row>
    <row r="57" spans="1:7" ht="15">
      <c r="A57" s="17">
        <v>54</v>
      </c>
      <c r="B57" s="23">
        <v>3.09809</v>
      </c>
      <c r="C57" s="40">
        <v>4.29346</v>
      </c>
      <c r="D57" s="12"/>
      <c r="F57" s="3"/>
      <c r="G57" s="3"/>
    </row>
    <row r="58" spans="1:7" ht="15">
      <c r="A58" s="17">
        <v>55</v>
      </c>
      <c r="B58" s="23">
        <v>3.35692</v>
      </c>
      <c r="C58" s="40">
        <v>4.61638</v>
      </c>
      <c r="D58" s="12"/>
      <c r="F58" s="3"/>
      <c r="G58" s="3"/>
    </row>
    <row r="59" spans="1:7" ht="15">
      <c r="A59" s="17">
        <v>56</v>
      </c>
      <c r="B59" s="23">
        <v>3.6398</v>
      </c>
      <c r="C59" s="40">
        <v>5.01418</v>
      </c>
      <c r="D59" s="12"/>
      <c r="F59" s="3"/>
      <c r="G59" s="3"/>
    </row>
    <row r="60" spans="1:7" ht="15">
      <c r="A60" s="17">
        <v>57</v>
      </c>
      <c r="B60" s="23">
        <v>3.99392</v>
      </c>
      <c r="C60" s="40">
        <v>5.34882</v>
      </c>
      <c r="D60" s="12"/>
      <c r="F60" s="3"/>
      <c r="G60" s="3"/>
    </row>
    <row r="61" spans="1:7" ht="15">
      <c r="A61" s="17">
        <v>58</v>
      </c>
      <c r="B61" s="23">
        <v>4.21974</v>
      </c>
      <c r="C61" s="40">
        <v>5.70986</v>
      </c>
      <c r="D61" s="12"/>
      <c r="F61" s="3"/>
      <c r="G61" s="3"/>
    </row>
    <row r="62" spans="1:7" ht="15">
      <c r="A62" s="17">
        <v>59</v>
      </c>
      <c r="B62" s="23">
        <v>4.55648</v>
      </c>
      <c r="C62" s="40">
        <v>6.20635</v>
      </c>
      <c r="D62" s="12"/>
      <c r="F62" s="3"/>
      <c r="G62" s="3"/>
    </row>
    <row r="63" spans="1:7" ht="15">
      <c r="A63" s="17">
        <v>60</v>
      </c>
      <c r="B63" s="23">
        <v>4.89877</v>
      </c>
      <c r="C63" s="40">
        <v>6.69427</v>
      </c>
      <c r="D63" s="12"/>
      <c r="F63" s="3"/>
      <c r="G63" s="3"/>
    </row>
    <row r="64" spans="1:7" ht="15">
      <c r="A64" s="17">
        <v>61</v>
      </c>
      <c r="B64" s="23">
        <v>5.11264</v>
      </c>
      <c r="C64" s="40">
        <v>7.22348</v>
      </c>
      <c r="D64" s="12"/>
      <c r="F64" s="3"/>
      <c r="G64" s="3"/>
    </row>
    <row r="65" spans="1:7" ht="15">
      <c r="A65" s="17">
        <v>62</v>
      </c>
      <c r="B65" s="23">
        <v>5.6316</v>
      </c>
      <c r="C65" s="40">
        <v>7.77046</v>
      </c>
      <c r="D65" s="12"/>
      <c r="F65" s="3"/>
      <c r="G65" s="3"/>
    </row>
    <row r="66" spans="1:7" ht="15">
      <c r="A66" s="17">
        <v>63</v>
      </c>
      <c r="B66" s="23">
        <v>6.02127</v>
      </c>
      <c r="C66" s="40">
        <v>8.36873</v>
      </c>
      <c r="D66" s="12"/>
      <c r="F66" s="3"/>
      <c r="G66" s="3"/>
    </row>
    <row r="67" spans="1:7" ht="15">
      <c r="A67" s="17">
        <v>64</v>
      </c>
      <c r="B67" s="23">
        <v>6.41582</v>
      </c>
      <c r="C67" s="40">
        <v>8.8229</v>
      </c>
      <c r="D67" s="12"/>
      <c r="F67" s="3"/>
      <c r="G67" s="3"/>
    </row>
    <row r="68" spans="1:7" ht="15">
      <c r="A68" s="17">
        <v>65</v>
      </c>
      <c r="B68" s="23">
        <v>6.91864</v>
      </c>
      <c r="C68" s="40">
        <v>9.34529</v>
      </c>
      <c r="D68" s="12"/>
      <c r="F68" s="3"/>
      <c r="G68" s="3"/>
    </row>
    <row r="69" spans="1:7" ht="15">
      <c r="A69" s="17">
        <v>66</v>
      </c>
      <c r="B69" s="23">
        <v>7.47288</v>
      </c>
      <c r="C69" s="40">
        <v>10.04506</v>
      </c>
      <c r="D69" s="12"/>
      <c r="F69" s="3"/>
      <c r="G69" s="3"/>
    </row>
    <row r="70" spans="1:7" ht="15">
      <c r="A70" s="17">
        <v>67</v>
      </c>
      <c r="B70" s="23">
        <v>7.96521</v>
      </c>
      <c r="C70" s="40">
        <v>10.70834</v>
      </c>
      <c r="D70" s="12"/>
      <c r="F70" s="3"/>
      <c r="G70" s="3"/>
    </row>
    <row r="71" spans="1:7" ht="15">
      <c r="A71" s="17">
        <v>68</v>
      </c>
      <c r="B71" s="23">
        <v>8.42604</v>
      </c>
      <c r="C71" s="40">
        <v>11.60755</v>
      </c>
      <c r="D71" s="12"/>
      <c r="F71" s="3"/>
      <c r="G71" s="3"/>
    </row>
    <row r="72" spans="1:7" ht="15">
      <c r="A72" s="17">
        <v>69</v>
      </c>
      <c r="B72" s="23">
        <v>8.96527</v>
      </c>
      <c r="C72" s="40">
        <v>12.36742</v>
      </c>
      <c r="D72" s="12"/>
      <c r="F72" s="3"/>
      <c r="G72" s="3"/>
    </row>
    <row r="73" spans="1:7" ht="15">
      <c r="A73" s="17">
        <v>70</v>
      </c>
      <c r="B73" s="23">
        <v>9.63341</v>
      </c>
      <c r="C73" s="40">
        <v>13.32086</v>
      </c>
      <c r="D73" s="12"/>
      <c r="F73" s="3"/>
      <c r="G73" s="3"/>
    </row>
    <row r="74" spans="1:7" ht="15">
      <c r="A74" s="17">
        <v>71</v>
      </c>
      <c r="B74" s="23">
        <v>10.37039</v>
      </c>
      <c r="C74" s="40">
        <v>14.32059</v>
      </c>
      <c r="D74" s="12"/>
      <c r="F74" s="3"/>
      <c r="G74" s="3"/>
    </row>
    <row r="75" spans="1:7" ht="15">
      <c r="A75" s="17">
        <v>72</v>
      </c>
      <c r="B75" s="23">
        <v>11.06424</v>
      </c>
      <c r="C75" s="40">
        <v>15.38175</v>
      </c>
      <c r="D75" s="12"/>
      <c r="F75" s="3"/>
      <c r="G75" s="3"/>
    </row>
    <row r="76" spans="1:7" ht="15">
      <c r="A76" s="17">
        <v>73</v>
      </c>
      <c r="B76" s="23">
        <v>11.798</v>
      </c>
      <c r="C76" s="40">
        <v>16.39105</v>
      </c>
      <c r="D76" s="12"/>
      <c r="F76" s="3"/>
      <c r="G76" s="3"/>
    </row>
    <row r="77" spans="1:7" ht="15">
      <c r="A77" s="17">
        <v>74</v>
      </c>
      <c r="B77" s="23">
        <v>12.40992</v>
      </c>
      <c r="C77" s="40">
        <v>17.38243</v>
      </c>
      <c r="D77" s="12"/>
      <c r="F77" s="3"/>
      <c r="G77" s="3"/>
    </row>
    <row r="78" spans="1:7" ht="15">
      <c r="A78" s="17">
        <v>75</v>
      </c>
      <c r="B78" s="23">
        <v>13.05842</v>
      </c>
      <c r="C78" s="40">
        <v>18.28349</v>
      </c>
      <c r="D78" s="12"/>
      <c r="F78" s="3"/>
      <c r="G78" s="3"/>
    </row>
    <row r="79" spans="1:7" ht="15">
      <c r="A79" s="17">
        <v>76</v>
      </c>
      <c r="B79" s="23">
        <v>13.9575</v>
      </c>
      <c r="C79" s="40">
        <v>19.51165</v>
      </c>
      <c r="D79" s="12"/>
      <c r="F79" s="3"/>
      <c r="G79" s="3"/>
    </row>
    <row r="80" spans="1:7" ht="15">
      <c r="A80" s="17">
        <v>77</v>
      </c>
      <c r="B80" s="23">
        <v>14.80088</v>
      </c>
      <c r="C80" s="40">
        <v>20.75386</v>
      </c>
      <c r="D80" s="12"/>
      <c r="F80" s="3"/>
      <c r="G80" s="3"/>
    </row>
    <row r="81" spans="1:7" ht="15">
      <c r="A81" s="17">
        <v>78</v>
      </c>
      <c r="B81" s="23">
        <v>15.69039</v>
      </c>
      <c r="C81" s="40">
        <v>21.92399</v>
      </c>
      <c r="D81" s="12"/>
      <c r="F81" s="3"/>
      <c r="G81" s="3"/>
    </row>
    <row r="82" spans="1:7" ht="15">
      <c r="A82" s="17">
        <v>79</v>
      </c>
      <c r="B82" s="23">
        <v>16.983</v>
      </c>
      <c r="C82" s="40">
        <v>23.23346</v>
      </c>
      <c r="D82" s="12"/>
      <c r="F82" s="3"/>
      <c r="G82" s="3"/>
    </row>
    <row r="83" spans="1:7" ht="15">
      <c r="A83" s="17">
        <v>80</v>
      </c>
      <c r="B83" s="23">
        <v>17.89607</v>
      </c>
      <c r="C83" s="40">
        <v>24.57839</v>
      </c>
      <c r="D83" s="12"/>
      <c r="F83" s="3"/>
      <c r="G83" s="3"/>
    </row>
    <row r="84" spans="1:7" ht="15">
      <c r="A84" s="17">
        <v>81</v>
      </c>
      <c r="B84" s="23">
        <v>19.07794</v>
      </c>
      <c r="C84" s="40">
        <v>25.79964</v>
      </c>
      <c r="D84" s="12"/>
      <c r="F84" s="3"/>
      <c r="G84" s="3"/>
    </row>
    <row r="85" spans="1:7" ht="15">
      <c r="A85" s="17">
        <v>82</v>
      </c>
      <c r="B85" s="23">
        <v>20.32525</v>
      </c>
      <c r="C85" s="40">
        <v>27.25002</v>
      </c>
      <c r="D85" s="12"/>
      <c r="F85" s="3"/>
      <c r="G85" s="3"/>
    </row>
    <row r="86" spans="1:7" ht="15">
      <c r="A86" s="17">
        <v>83</v>
      </c>
      <c r="B86" s="23">
        <v>21.51615</v>
      </c>
      <c r="C86" s="40">
        <v>28.51198</v>
      </c>
      <c r="D86" s="12"/>
      <c r="F86" s="3"/>
      <c r="G86" s="3"/>
    </row>
    <row r="87" spans="1:7" ht="15">
      <c r="A87" s="17">
        <v>84</v>
      </c>
      <c r="B87" s="23">
        <v>22.86881</v>
      </c>
      <c r="C87" s="40">
        <v>29.79221</v>
      </c>
      <c r="D87" s="12"/>
      <c r="F87" s="3"/>
      <c r="G87" s="3"/>
    </row>
    <row r="88" spans="1:7" ht="15">
      <c r="A88" s="17">
        <v>85</v>
      </c>
      <c r="B88" s="23">
        <v>24.25093</v>
      </c>
      <c r="C88" s="40">
        <v>31.54423</v>
      </c>
      <c r="D88" s="12"/>
      <c r="F88" s="3"/>
      <c r="G88" s="3"/>
    </row>
    <row r="89" spans="1:7" ht="15">
      <c r="A89" s="17">
        <v>86</v>
      </c>
      <c r="B89" s="23">
        <v>25.44451</v>
      </c>
      <c r="C89" s="40">
        <v>32.92829</v>
      </c>
      <c r="D89" s="12"/>
      <c r="F89" s="3"/>
      <c r="G89" s="3"/>
    </row>
    <row r="90" spans="1:7" ht="15">
      <c r="A90" s="17">
        <v>87</v>
      </c>
      <c r="B90" s="23">
        <v>27.08158</v>
      </c>
      <c r="C90" s="40">
        <v>34.38992</v>
      </c>
      <c r="D90" s="12"/>
      <c r="F90" s="3"/>
      <c r="G90" s="3"/>
    </row>
    <row r="91" spans="1:7" ht="15">
      <c r="A91" s="17">
        <v>88</v>
      </c>
      <c r="B91" s="23">
        <v>28.50968</v>
      </c>
      <c r="C91" s="40">
        <v>35.83739</v>
      </c>
      <c r="D91" s="12"/>
      <c r="F91" s="3"/>
      <c r="G91" s="3"/>
    </row>
    <row r="92" spans="1:7" ht="15">
      <c r="A92" s="17">
        <v>89</v>
      </c>
      <c r="B92" s="23">
        <v>29.67174</v>
      </c>
      <c r="C92" s="40">
        <v>37.48983</v>
      </c>
      <c r="D92" s="12"/>
      <c r="F92" s="3"/>
      <c r="G92" s="3"/>
    </row>
    <row r="93" spans="1:7" ht="15">
      <c r="A93" s="17">
        <v>90</v>
      </c>
      <c r="B93" s="23">
        <v>31.20761</v>
      </c>
      <c r="C93" s="40">
        <v>39.25169</v>
      </c>
      <c r="D93" s="12"/>
      <c r="F93" s="3"/>
      <c r="G93" s="3"/>
    </row>
    <row r="94" spans="1:7" ht="15">
      <c r="A94" s="17">
        <v>91</v>
      </c>
      <c r="B94" s="23">
        <v>32.48382</v>
      </c>
      <c r="C94" s="40">
        <v>40.86444</v>
      </c>
      <c r="D94" s="12"/>
      <c r="F94" s="3"/>
      <c r="G94" s="3"/>
    </row>
    <row r="95" spans="1:7" ht="15">
      <c r="A95" s="17">
        <v>92</v>
      </c>
      <c r="B95" s="23">
        <v>34.35597</v>
      </c>
      <c r="C95" s="40">
        <v>42.55274</v>
      </c>
      <c r="D95" s="12"/>
      <c r="F95" s="3"/>
      <c r="G95" s="3"/>
    </row>
    <row r="96" spans="1:7" ht="15">
      <c r="A96" s="17">
        <v>93</v>
      </c>
      <c r="B96" s="23">
        <v>35.77972</v>
      </c>
      <c r="C96" s="40">
        <v>44.29695</v>
      </c>
      <c r="D96" s="12"/>
      <c r="F96" s="3"/>
      <c r="G96" s="3"/>
    </row>
    <row r="97" spans="1:7" ht="15">
      <c r="A97" s="17">
        <v>94</v>
      </c>
      <c r="B97" s="23">
        <v>37.9506</v>
      </c>
      <c r="C97" s="40">
        <v>46.22354</v>
      </c>
      <c r="D97" s="12"/>
      <c r="F97" s="3"/>
      <c r="G97" s="3"/>
    </row>
    <row r="98" spans="1:7" ht="15">
      <c r="A98" s="17">
        <v>95</v>
      </c>
      <c r="B98" s="23">
        <v>39.36197</v>
      </c>
      <c r="C98" s="40">
        <v>48.01321</v>
      </c>
      <c r="D98" s="12"/>
      <c r="F98" s="3"/>
      <c r="G98" s="3"/>
    </row>
    <row r="99" spans="1:7" ht="15">
      <c r="A99" s="17">
        <v>96</v>
      </c>
      <c r="B99" s="23">
        <v>41.37785</v>
      </c>
      <c r="C99" s="40">
        <v>49.96679</v>
      </c>
      <c r="D99" s="12"/>
      <c r="F99" s="3"/>
      <c r="G99" s="3"/>
    </row>
    <row r="100" spans="1:7" ht="15">
      <c r="A100" s="17">
        <v>97</v>
      </c>
      <c r="B100" s="23">
        <v>43.07049</v>
      </c>
      <c r="C100" s="40">
        <v>51.86585</v>
      </c>
      <c r="D100" s="12"/>
      <c r="F100" s="3"/>
      <c r="G100" s="3"/>
    </row>
    <row r="101" spans="1:7" ht="15">
      <c r="A101" s="17">
        <v>98</v>
      </c>
      <c r="B101" s="23">
        <v>45.02348</v>
      </c>
      <c r="C101" s="40">
        <v>53.8167</v>
      </c>
      <c r="D101" s="12"/>
      <c r="F101" s="3"/>
      <c r="G101" s="3"/>
    </row>
    <row r="102" spans="1:7" ht="15">
      <c r="A102" s="17">
        <v>99</v>
      </c>
      <c r="B102" s="23">
        <v>46.43207</v>
      </c>
      <c r="C102" s="40">
        <v>55.64735</v>
      </c>
      <c r="D102" s="12"/>
      <c r="F102" s="3"/>
      <c r="G102" s="3"/>
    </row>
    <row r="103" spans="1:7" ht="15">
      <c r="A103" s="17">
        <v>100</v>
      </c>
      <c r="B103" s="23">
        <v>48.94746</v>
      </c>
      <c r="C103" s="40">
        <v>57.50785</v>
      </c>
      <c r="D103" s="12"/>
      <c r="F103" s="3"/>
      <c r="G103" s="3"/>
    </row>
    <row r="104" spans="1:7" ht="15">
      <c r="A104" s="17">
        <v>101</v>
      </c>
      <c r="B104" s="23">
        <v>50.57241</v>
      </c>
      <c r="C104" s="40">
        <v>59.53254</v>
      </c>
      <c r="D104" s="12"/>
      <c r="F104" s="3"/>
      <c r="G104" s="3"/>
    </row>
    <row r="105" spans="1:7" ht="15">
      <c r="A105" s="17">
        <v>102</v>
      </c>
      <c r="B105" s="23">
        <v>52.56204</v>
      </c>
      <c r="C105" s="40">
        <v>61.34986</v>
      </c>
      <c r="D105" s="12"/>
      <c r="F105" s="3"/>
      <c r="G105" s="3"/>
    </row>
    <row r="106" spans="1:7" ht="15">
      <c r="A106" s="17">
        <v>103</v>
      </c>
      <c r="B106" s="23">
        <v>54.0225</v>
      </c>
      <c r="C106" s="40">
        <v>63.04444</v>
      </c>
      <c r="D106" s="12"/>
      <c r="F106" s="3"/>
      <c r="G106" s="3"/>
    </row>
    <row r="107" spans="1:7" ht="15">
      <c r="A107" s="17">
        <v>104</v>
      </c>
      <c r="B107" s="23">
        <v>55.61146</v>
      </c>
      <c r="C107" s="40">
        <v>64.8512</v>
      </c>
      <c r="D107" s="12"/>
      <c r="F107" s="3"/>
      <c r="G107" s="3"/>
    </row>
    <row r="108" spans="1:7" ht="15">
      <c r="A108" s="17">
        <v>105</v>
      </c>
      <c r="B108" s="23">
        <v>57.99596</v>
      </c>
      <c r="C108" s="40">
        <v>66.40469</v>
      </c>
      <c r="D108" s="12"/>
      <c r="F108" s="3"/>
      <c r="G108" s="3"/>
    </row>
    <row r="109" spans="1:7" ht="15">
      <c r="A109" s="17">
        <v>106</v>
      </c>
      <c r="B109" s="23">
        <v>59.33924</v>
      </c>
      <c r="C109" s="40">
        <v>67.96299</v>
      </c>
      <c r="D109" s="12"/>
      <c r="F109" s="3"/>
      <c r="G109" s="3"/>
    </row>
    <row r="110" spans="1:7" ht="15">
      <c r="A110" s="17">
        <v>107</v>
      </c>
      <c r="B110" s="23">
        <v>61.08745</v>
      </c>
      <c r="C110" s="40">
        <v>69.66974</v>
      </c>
      <c r="D110" s="12"/>
      <c r="F110" s="3"/>
      <c r="G110" s="3"/>
    </row>
    <row r="111" spans="1:7" ht="15">
      <c r="A111" s="17">
        <v>108</v>
      </c>
      <c r="B111" s="23">
        <v>63.48586</v>
      </c>
      <c r="C111" s="40">
        <v>71.23548</v>
      </c>
      <c r="D111" s="12"/>
      <c r="F111" s="3"/>
      <c r="G111" s="3"/>
    </row>
    <row r="112" spans="1:7" ht="15">
      <c r="A112" s="17">
        <v>109</v>
      </c>
      <c r="B112" s="23">
        <v>65.23447</v>
      </c>
      <c r="C112" s="40">
        <v>72.83732</v>
      </c>
      <c r="D112" s="12"/>
      <c r="F112" s="3"/>
      <c r="G112" s="3"/>
    </row>
    <row r="113" spans="1:7" ht="15">
      <c r="A113" s="17">
        <v>110</v>
      </c>
      <c r="B113" s="23">
        <v>67.31169</v>
      </c>
      <c r="C113" s="40">
        <v>74.77512</v>
      </c>
      <c r="D113" s="12"/>
      <c r="F113" s="3"/>
      <c r="G113" s="3"/>
    </row>
    <row r="114" spans="1:7" ht="15">
      <c r="A114" s="17">
        <v>111</v>
      </c>
      <c r="B114" s="23">
        <v>69.93286</v>
      </c>
      <c r="C114" s="40">
        <v>76.53273</v>
      </c>
      <c r="D114" s="12"/>
      <c r="F114" s="3"/>
      <c r="G114" s="3"/>
    </row>
    <row r="115" spans="1:7" ht="15">
      <c r="A115" s="17">
        <v>112</v>
      </c>
      <c r="B115" s="23">
        <v>71.44668</v>
      </c>
      <c r="C115" s="40">
        <v>78.11995</v>
      </c>
      <c r="D115" s="12"/>
      <c r="F115" s="3"/>
      <c r="G115" s="3"/>
    </row>
    <row r="116" spans="1:7" ht="15">
      <c r="A116" s="17">
        <v>113</v>
      </c>
      <c r="B116" s="23">
        <v>73.16019</v>
      </c>
      <c r="C116" s="40">
        <v>79.67598</v>
      </c>
      <c r="D116" s="12"/>
      <c r="F116" s="3"/>
      <c r="G116" s="3"/>
    </row>
    <row r="117" spans="1:7" ht="15">
      <c r="A117" s="17">
        <v>114</v>
      </c>
      <c r="B117" s="23">
        <v>74.34674</v>
      </c>
      <c r="C117" s="40">
        <v>81.17779</v>
      </c>
      <c r="D117" s="12"/>
      <c r="F117" s="3"/>
      <c r="G117" s="3"/>
    </row>
    <row r="118" spans="1:7" ht="15">
      <c r="A118" s="17">
        <v>115</v>
      </c>
      <c r="B118" s="23">
        <v>76.34367</v>
      </c>
      <c r="C118" s="40">
        <v>82.43396</v>
      </c>
      <c r="D118" s="12"/>
      <c r="F118" s="3"/>
      <c r="G118" s="3"/>
    </row>
    <row r="119" spans="1:7" ht="15">
      <c r="A119" s="17">
        <v>116</v>
      </c>
      <c r="B119" s="23">
        <v>77.9891</v>
      </c>
      <c r="C119" s="40">
        <v>83.61911</v>
      </c>
      <c r="D119" s="12"/>
      <c r="F119" s="3"/>
      <c r="G119" s="3"/>
    </row>
    <row r="120" spans="1:7" ht="15">
      <c r="A120" s="17">
        <v>117</v>
      </c>
      <c r="B120" s="23">
        <v>79.46655</v>
      </c>
      <c r="C120" s="40">
        <v>84.85675</v>
      </c>
      <c r="D120" s="12"/>
      <c r="F120" s="3"/>
      <c r="G120" s="3"/>
    </row>
    <row r="121" spans="1:7" ht="15">
      <c r="A121" s="17">
        <v>118</v>
      </c>
      <c r="B121" s="23">
        <v>80.77279</v>
      </c>
      <c r="C121" s="40">
        <v>86.02044</v>
      </c>
      <c r="D121" s="12"/>
      <c r="F121" s="3"/>
      <c r="G121" s="3"/>
    </row>
    <row r="122" spans="1:7" ht="15">
      <c r="A122" s="17">
        <v>119</v>
      </c>
      <c r="B122" s="23">
        <v>82.39904</v>
      </c>
      <c r="C122" s="40">
        <v>87.4132</v>
      </c>
      <c r="D122" s="12"/>
      <c r="F122" s="3"/>
      <c r="G122" s="3"/>
    </row>
    <row r="123" spans="1:7" ht="15">
      <c r="A123" s="17">
        <v>120</v>
      </c>
      <c r="B123" s="23">
        <v>84.35887</v>
      </c>
      <c r="C123" s="40">
        <v>88.48186</v>
      </c>
      <c r="D123" s="12"/>
      <c r="F123" s="3"/>
      <c r="G123" s="3"/>
    </row>
    <row r="124" spans="1:7" ht="15">
      <c r="A124" s="17">
        <v>121</v>
      </c>
      <c r="B124" s="23">
        <v>85.89292</v>
      </c>
      <c r="C124" s="40">
        <v>89.53379</v>
      </c>
      <c r="D124" s="12"/>
      <c r="F124" s="3"/>
      <c r="G124" s="3"/>
    </row>
    <row r="125" spans="1:7" ht="15">
      <c r="A125" s="17">
        <v>122</v>
      </c>
      <c r="B125" s="23">
        <v>87.30329</v>
      </c>
      <c r="C125" s="40">
        <v>90.5625</v>
      </c>
      <c r="D125" s="12"/>
      <c r="F125" s="3"/>
      <c r="G125" s="3"/>
    </row>
    <row r="126" spans="1:7" ht="15">
      <c r="A126" s="17">
        <v>123</v>
      </c>
      <c r="B126" s="23">
        <v>88.81503</v>
      </c>
      <c r="C126" s="40">
        <v>91.52557</v>
      </c>
      <c r="D126" s="12"/>
      <c r="F126" s="3"/>
      <c r="G126" s="3"/>
    </row>
    <row r="127" spans="1:7" ht="15">
      <c r="A127" s="17">
        <v>124</v>
      </c>
      <c r="B127" s="23">
        <v>90.31957</v>
      </c>
      <c r="C127" s="40">
        <v>92.48601</v>
      </c>
      <c r="D127" s="12"/>
      <c r="F127" s="3"/>
      <c r="G127" s="3"/>
    </row>
    <row r="128" spans="1:7" ht="15">
      <c r="A128" s="17">
        <v>125</v>
      </c>
      <c r="B128" s="23">
        <v>91.36594</v>
      </c>
      <c r="C128" s="40">
        <v>93.39454</v>
      </c>
      <c r="D128" s="12"/>
      <c r="F128" s="3"/>
      <c r="G128" s="3"/>
    </row>
    <row r="129" spans="1:7" ht="15">
      <c r="A129" s="17">
        <v>126</v>
      </c>
      <c r="B129" s="23">
        <v>92.81077</v>
      </c>
      <c r="C129" s="40">
        <v>94.28199</v>
      </c>
      <c r="D129" s="12"/>
      <c r="F129" s="3"/>
      <c r="G129" s="3"/>
    </row>
    <row r="130" spans="1:7" ht="15">
      <c r="A130" s="17">
        <v>127</v>
      </c>
      <c r="B130" s="23">
        <v>93.71486</v>
      </c>
      <c r="C130" s="40">
        <v>95.05071</v>
      </c>
      <c r="D130" s="12"/>
      <c r="F130" s="3"/>
      <c r="G130" s="3"/>
    </row>
    <row r="131" spans="1:7" ht="15">
      <c r="A131" s="17">
        <v>128</v>
      </c>
      <c r="B131" s="23">
        <v>94.37469</v>
      </c>
      <c r="C131" s="40">
        <v>95.65968</v>
      </c>
      <c r="D131" s="12"/>
      <c r="F131" s="3"/>
      <c r="G131" s="3"/>
    </row>
    <row r="132" spans="1:7" ht="15">
      <c r="A132" s="17">
        <v>129</v>
      </c>
      <c r="B132" s="23">
        <v>94.92737</v>
      </c>
      <c r="C132" s="40">
        <v>96.17409</v>
      </c>
      <c r="D132" s="12"/>
      <c r="F132" s="3"/>
      <c r="G132" s="3"/>
    </row>
    <row r="133" spans="1:7" ht="15">
      <c r="A133" s="17">
        <v>130</v>
      </c>
      <c r="B133" s="23">
        <v>95.71189</v>
      </c>
      <c r="C133" s="40">
        <v>96.64978</v>
      </c>
      <c r="D133" s="12"/>
      <c r="F133" s="3"/>
      <c r="G133" s="3"/>
    </row>
    <row r="134" spans="1:7" ht="15">
      <c r="A134" s="17">
        <v>131</v>
      </c>
      <c r="B134" s="23">
        <v>96.38895</v>
      </c>
      <c r="C134" s="40">
        <v>97.11131</v>
      </c>
      <c r="D134" s="12"/>
      <c r="F134" s="3"/>
      <c r="G134" s="3"/>
    </row>
    <row r="135" spans="1:7" ht="15">
      <c r="A135" s="17">
        <v>132</v>
      </c>
      <c r="B135" s="23">
        <v>96.76602</v>
      </c>
      <c r="C135" s="40">
        <v>97.44843</v>
      </c>
      <c r="D135" s="12"/>
      <c r="F135" s="3"/>
      <c r="G135" s="3"/>
    </row>
    <row r="136" spans="1:7" ht="15">
      <c r="A136" s="17">
        <v>133</v>
      </c>
      <c r="B136" s="23">
        <v>97.16336</v>
      </c>
      <c r="C136" s="40">
        <v>97.78127</v>
      </c>
      <c r="D136" s="12"/>
      <c r="F136" s="3"/>
      <c r="G136" s="3"/>
    </row>
    <row r="137" spans="1:7" ht="15">
      <c r="A137" s="17">
        <v>134</v>
      </c>
      <c r="B137" s="23">
        <v>97.35187</v>
      </c>
      <c r="C137" s="40">
        <v>98.03909</v>
      </c>
      <c r="D137" s="12"/>
      <c r="F137" s="3"/>
      <c r="G137" s="3"/>
    </row>
    <row r="138" spans="1:7" ht="15">
      <c r="A138" s="17">
        <v>135</v>
      </c>
      <c r="B138" s="23">
        <v>97.61879</v>
      </c>
      <c r="C138" s="40">
        <v>98.25961</v>
      </c>
      <c r="D138" s="12"/>
      <c r="F138" s="3"/>
      <c r="G138" s="3"/>
    </row>
    <row r="139" spans="1:7" ht="15">
      <c r="A139" s="17">
        <v>136</v>
      </c>
      <c r="B139" s="23">
        <v>97.81561</v>
      </c>
      <c r="C139" s="40">
        <v>98.43253</v>
      </c>
      <c r="D139" s="12"/>
      <c r="F139" s="3"/>
      <c r="G139" s="3"/>
    </row>
    <row r="140" spans="1:7" ht="15">
      <c r="A140" s="17">
        <v>137</v>
      </c>
      <c r="B140" s="23">
        <v>98.07767</v>
      </c>
      <c r="C140" s="40">
        <v>98.58967</v>
      </c>
      <c r="D140" s="12"/>
      <c r="F140" s="3"/>
      <c r="G140" s="3"/>
    </row>
    <row r="141" spans="1:7" ht="15">
      <c r="A141" s="17">
        <v>138</v>
      </c>
      <c r="B141" s="23">
        <v>98.32835</v>
      </c>
      <c r="C141" s="40">
        <v>98.80874</v>
      </c>
      <c r="D141" s="12"/>
      <c r="F141" s="3"/>
      <c r="G141" s="3"/>
    </row>
    <row r="142" spans="1:7" ht="15">
      <c r="A142" s="17">
        <v>139</v>
      </c>
      <c r="B142" s="23">
        <v>98.55774</v>
      </c>
      <c r="C142" s="40">
        <v>98.89502</v>
      </c>
      <c r="D142" s="12"/>
      <c r="F142" s="3"/>
      <c r="G142" s="3"/>
    </row>
    <row r="143" spans="1:7" ht="15">
      <c r="A143" s="17">
        <v>140</v>
      </c>
      <c r="B143" s="23">
        <v>98.72757</v>
      </c>
      <c r="C143" s="40">
        <v>98.99561</v>
      </c>
      <c r="D143" s="12"/>
      <c r="F143" s="3"/>
      <c r="G143" s="3"/>
    </row>
    <row r="144" spans="1:7" ht="15">
      <c r="A144" s="17">
        <v>141</v>
      </c>
      <c r="B144" s="23">
        <v>98.85752</v>
      </c>
      <c r="C144" s="40">
        <v>99.08748</v>
      </c>
      <c r="D144" s="12"/>
      <c r="F144" s="3"/>
      <c r="G144" s="3"/>
    </row>
    <row r="145" spans="1:7" ht="15">
      <c r="A145" s="17">
        <v>142</v>
      </c>
      <c r="B145" s="23">
        <v>98.97369</v>
      </c>
      <c r="C145" s="40">
        <v>99.22269</v>
      </c>
      <c r="D145" s="12"/>
      <c r="F145" s="3"/>
      <c r="G145" s="3"/>
    </row>
    <row r="146" spans="1:7" ht="15">
      <c r="A146" s="17">
        <v>143</v>
      </c>
      <c r="B146" s="23">
        <v>99.09678</v>
      </c>
      <c r="C146" s="40">
        <v>99.34654</v>
      </c>
      <c r="D146" s="12"/>
      <c r="F146" s="3"/>
      <c r="G146" s="3"/>
    </row>
    <row r="147" spans="1:7" ht="15">
      <c r="A147" s="17">
        <v>144</v>
      </c>
      <c r="B147" s="23">
        <v>99.21418</v>
      </c>
      <c r="C147" s="40">
        <v>99.45608</v>
      </c>
      <c r="D147" s="12"/>
      <c r="F147" s="3"/>
      <c r="G147" s="3"/>
    </row>
    <row r="148" spans="1:7" ht="15">
      <c r="A148" s="17">
        <v>145</v>
      </c>
      <c r="B148" s="23">
        <v>99.30853</v>
      </c>
      <c r="C148" s="40">
        <v>99.5675</v>
      </c>
      <c r="D148" s="12"/>
      <c r="F148" s="3"/>
      <c r="G148" s="3"/>
    </row>
    <row r="149" spans="1:7" ht="15">
      <c r="A149" s="17">
        <v>146</v>
      </c>
      <c r="B149" s="23">
        <v>99.43792</v>
      </c>
      <c r="C149" s="40">
        <v>99.70255</v>
      </c>
      <c r="D149" s="12"/>
      <c r="F149" s="3"/>
      <c r="G149" s="3"/>
    </row>
    <row r="150" spans="1:7" ht="15">
      <c r="A150" s="17">
        <v>147</v>
      </c>
      <c r="B150" s="23">
        <v>99.50178</v>
      </c>
      <c r="C150" s="40">
        <v>99.73056</v>
      </c>
      <c r="D150" s="12"/>
      <c r="F150" s="3"/>
      <c r="G150" s="3"/>
    </row>
    <row r="151" spans="1:7" ht="15">
      <c r="A151" s="17">
        <v>148</v>
      </c>
      <c r="B151" s="23">
        <v>99.57576</v>
      </c>
      <c r="C151" s="40">
        <v>99.78067</v>
      </c>
      <c r="D151" s="12"/>
      <c r="F151" s="3"/>
      <c r="G151" s="3"/>
    </row>
    <row r="152" spans="1:7" ht="15">
      <c r="A152" s="17">
        <v>149</v>
      </c>
      <c r="B152" s="23">
        <v>99.63476</v>
      </c>
      <c r="C152" s="40">
        <v>99.80905</v>
      </c>
      <c r="D152" s="12"/>
      <c r="F152" s="3"/>
      <c r="G152" s="3"/>
    </row>
    <row r="153" spans="1:7" ht="15">
      <c r="A153" s="17">
        <v>150</v>
      </c>
      <c r="B153" s="23">
        <v>99.68696</v>
      </c>
      <c r="C153" s="40">
        <v>99.84843</v>
      </c>
      <c r="D153" s="12"/>
      <c r="F153" s="3"/>
      <c r="G153" s="3"/>
    </row>
    <row r="154" spans="1:7" ht="15">
      <c r="A154" s="38">
        <v>151</v>
      </c>
      <c r="B154" s="39">
        <v>99.75681</v>
      </c>
      <c r="C154" s="14">
        <v>99.86786</v>
      </c>
      <c r="D154" s="48"/>
      <c r="E154" s="3"/>
      <c r="F154" s="3"/>
      <c r="G154" s="3"/>
    </row>
    <row r="155" spans="1:7" ht="15">
      <c r="A155" s="38">
        <v>152</v>
      </c>
      <c r="B155" s="39">
        <v>99.78161</v>
      </c>
      <c r="C155" s="14">
        <v>99.88676</v>
      </c>
      <c r="D155" s="48"/>
      <c r="E155" s="3"/>
      <c r="F155" s="3"/>
      <c r="G155" s="3"/>
    </row>
    <row r="156" spans="1:7" ht="15">
      <c r="A156" s="38">
        <v>153</v>
      </c>
      <c r="B156" s="39">
        <v>99.80352</v>
      </c>
      <c r="C156" s="48">
        <v>99.90571</v>
      </c>
      <c r="E156" s="3"/>
      <c r="F156" s="3"/>
      <c r="G156" s="3"/>
    </row>
    <row r="157" spans="1:7" ht="15">
      <c r="A157" s="38">
        <v>154</v>
      </c>
      <c r="B157" s="39">
        <v>99.83325</v>
      </c>
      <c r="C157" s="48">
        <v>99.92337</v>
      </c>
      <c r="E157" s="3"/>
      <c r="F157" s="3"/>
      <c r="G157" s="3"/>
    </row>
    <row r="158" spans="1:7" ht="15">
      <c r="A158" s="38">
        <v>155</v>
      </c>
      <c r="B158" s="39">
        <v>99.87379</v>
      </c>
      <c r="C158" s="48">
        <v>99.93741</v>
      </c>
      <c r="E158" s="3"/>
      <c r="F158" s="3"/>
      <c r="G158" s="3"/>
    </row>
    <row r="159" spans="1:7" ht="15">
      <c r="A159" s="38">
        <v>156</v>
      </c>
      <c r="B159" s="39">
        <v>99.87379</v>
      </c>
      <c r="C159" s="48">
        <v>99.95061</v>
      </c>
      <c r="E159" s="3"/>
      <c r="F159" s="3"/>
      <c r="G159" s="3"/>
    </row>
    <row r="160" spans="1:7" ht="15">
      <c r="A160" s="38">
        <v>157</v>
      </c>
      <c r="B160" s="39">
        <v>99.88399</v>
      </c>
      <c r="C160" s="48">
        <v>99.95061</v>
      </c>
      <c r="E160" s="3"/>
      <c r="F160" s="3"/>
      <c r="G160" s="3"/>
    </row>
    <row r="161" spans="1:7" ht="15">
      <c r="A161" s="38">
        <v>158</v>
      </c>
      <c r="B161" s="39">
        <v>99.89697</v>
      </c>
      <c r="C161" s="48">
        <v>99.95666</v>
      </c>
      <c r="E161" s="3"/>
      <c r="F161" s="3"/>
      <c r="G161" s="3"/>
    </row>
    <row r="162" spans="1:7" ht="15">
      <c r="A162" s="38">
        <v>159</v>
      </c>
      <c r="B162" s="39">
        <v>99.9133</v>
      </c>
      <c r="C162" s="48">
        <v>99.96828</v>
      </c>
      <c r="E162" s="3"/>
      <c r="F162" s="3"/>
      <c r="G162" s="3"/>
    </row>
    <row r="163" spans="1:7" ht="15">
      <c r="A163" s="38">
        <v>160</v>
      </c>
      <c r="B163" s="39">
        <v>99.92835</v>
      </c>
      <c r="C163" s="48">
        <v>99.97613</v>
      </c>
      <c r="E163" s="3"/>
      <c r="F163" s="3"/>
      <c r="G163" s="3"/>
    </row>
    <row r="164" spans="1:7" ht="15">
      <c r="A164" s="38" t="s">
        <v>27</v>
      </c>
      <c r="B164" s="38"/>
      <c r="E164" s="3"/>
      <c r="F164" s="3"/>
      <c r="G164" s="3"/>
    </row>
    <row r="165" spans="1:7" ht="15">
      <c r="A165" s="38" t="s">
        <v>27</v>
      </c>
      <c r="B165" s="38"/>
      <c r="E165" s="3"/>
      <c r="F165" s="3"/>
      <c r="G165" s="3"/>
    </row>
    <row r="166" spans="1:7" ht="15">
      <c r="A166" s="38" t="s">
        <v>27</v>
      </c>
      <c r="B166" s="38"/>
      <c r="E166" s="3"/>
      <c r="F166" s="3"/>
      <c r="G166" s="3"/>
    </row>
    <row r="167" spans="1:7" ht="15">
      <c r="A167" s="38" t="s">
        <v>27</v>
      </c>
      <c r="B167" s="38"/>
      <c r="E167" s="3"/>
      <c r="F167" s="3"/>
      <c r="G167" s="3"/>
    </row>
    <row r="168" spans="1:7" ht="15">
      <c r="A168" s="38" t="s">
        <v>27</v>
      </c>
      <c r="B168" s="38"/>
      <c r="E168" s="3"/>
      <c r="F168" s="3"/>
      <c r="G168" s="3"/>
    </row>
    <row r="169" spans="1:7" ht="15">
      <c r="A169" s="38" t="s">
        <v>27</v>
      </c>
      <c r="B169" s="38"/>
      <c r="E169" s="3"/>
      <c r="F169" s="3"/>
      <c r="G169" s="3"/>
    </row>
    <row r="170" spans="1:7" ht="15">
      <c r="A170" s="38" t="s">
        <v>27</v>
      </c>
      <c r="B170" s="38"/>
      <c r="E170" s="3"/>
      <c r="F170" s="3"/>
      <c r="G170" s="3"/>
    </row>
    <row r="171" spans="1:7" ht="15">
      <c r="A171" s="38" t="s">
        <v>27</v>
      </c>
      <c r="B171" s="38"/>
      <c r="E171" s="3"/>
      <c r="F171" s="3"/>
      <c r="G171" s="3"/>
    </row>
    <row r="172" spans="1:7" ht="15">
      <c r="A172" s="38" t="s">
        <v>27</v>
      </c>
      <c r="B172" s="38"/>
      <c r="E172" s="3"/>
      <c r="F172" s="3"/>
      <c r="G172" s="3"/>
    </row>
    <row r="173" spans="1:7" ht="15">
      <c r="A173" s="38" t="s">
        <v>27</v>
      </c>
      <c r="B173" s="38"/>
      <c r="E173" s="3"/>
      <c r="F173" s="3"/>
      <c r="G173" s="3"/>
    </row>
    <row r="174" spans="1:7" ht="15">
      <c r="A174" s="38" t="s">
        <v>27</v>
      </c>
      <c r="B174" s="38"/>
      <c r="E174" s="3"/>
      <c r="F174" s="3"/>
      <c r="G174" s="3"/>
    </row>
    <row r="175" spans="1:7" ht="15">
      <c r="A175" s="38" t="s">
        <v>27</v>
      </c>
      <c r="B175" s="38"/>
      <c r="E175" s="3"/>
      <c r="F175" s="3"/>
      <c r="G175" s="3"/>
    </row>
    <row r="176" spans="1:7" ht="15">
      <c r="A176" s="38" t="s">
        <v>27</v>
      </c>
      <c r="B176" s="38"/>
      <c r="E176" s="3"/>
      <c r="F176" s="3"/>
      <c r="G176" s="3"/>
    </row>
    <row r="177" spans="1:7" ht="15">
      <c r="A177" s="38" t="s">
        <v>27</v>
      </c>
      <c r="B177" s="38"/>
      <c r="E177" s="3"/>
      <c r="F177" s="3"/>
      <c r="G177" s="3"/>
    </row>
    <row r="178" spans="1:7" ht="15">
      <c r="A178" s="38" t="s">
        <v>27</v>
      </c>
      <c r="B178" s="38"/>
      <c r="E178" s="3"/>
      <c r="F178" s="3"/>
      <c r="G178" s="3"/>
    </row>
    <row r="179" spans="1:7" ht="15">
      <c r="A179" s="38" t="s">
        <v>27</v>
      </c>
      <c r="B179" s="38"/>
      <c r="E179" s="3"/>
      <c r="F179" s="3"/>
      <c r="G179" s="3"/>
    </row>
    <row r="180" spans="1:7" ht="15">
      <c r="A180" s="38" t="s">
        <v>27</v>
      </c>
      <c r="B180" s="38"/>
      <c r="E180" s="3"/>
      <c r="F180" s="3"/>
      <c r="G180" s="3"/>
    </row>
    <row r="181" spans="1:7" ht="15">
      <c r="A181" s="38" t="s">
        <v>27</v>
      </c>
      <c r="B181" s="38"/>
      <c r="E181" s="3"/>
      <c r="F181" s="3"/>
      <c r="G181" s="3"/>
    </row>
    <row r="182" spans="1:7" ht="15">
      <c r="A182" s="38" t="s">
        <v>27</v>
      </c>
      <c r="B182" s="38"/>
      <c r="E182" s="3"/>
      <c r="F182" s="3"/>
      <c r="G182" s="3"/>
    </row>
    <row r="183" spans="1:7" ht="15">
      <c r="A183" s="38" t="s">
        <v>27</v>
      </c>
      <c r="B183" s="38"/>
      <c r="E183" s="3"/>
      <c r="F183" s="3"/>
      <c r="G183" s="3"/>
    </row>
    <row r="184" spans="1:7" ht="15">
      <c r="A184" s="38" t="s">
        <v>27</v>
      </c>
      <c r="B184" s="38"/>
      <c r="E184" s="3"/>
      <c r="F184" s="3"/>
      <c r="G184" s="3"/>
    </row>
    <row r="185" spans="1:7" ht="15">
      <c r="A185" s="38" t="s">
        <v>27</v>
      </c>
      <c r="B185" s="38"/>
      <c r="E185" s="3"/>
      <c r="F185" s="3"/>
      <c r="G185" s="3"/>
    </row>
    <row r="186" spans="1:7" ht="15">
      <c r="A186" s="38" t="s">
        <v>27</v>
      </c>
      <c r="B186" s="38"/>
      <c r="E186" s="3"/>
      <c r="F186" s="3"/>
      <c r="G186" s="3"/>
    </row>
    <row r="187" spans="1:7" ht="15">
      <c r="A187" s="38" t="s">
        <v>27</v>
      </c>
      <c r="B187" s="38"/>
      <c r="E187" s="3"/>
      <c r="F187" s="3"/>
      <c r="G187" s="3"/>
    </row>
    <row r="188" spans="1:7" ht="15">
      <c r="A188" s="38" t="s">
        <v>27</v>
      </c>
      <c r="B188" s="38"/>
      <c r="E188" s="3"/>
      <c r="F188" s="3"/>
      <c r="G188" s="3"/>
    </row>
    <row r="189" spans="1:7" ht="15">
      <c r="A189" s="38" t="s">
        <v>27</v>
      </c>
      <c r="B189" s="38"/>
      <c r="E189" s="3"/>
      <c r="F189" s="3"/>
      <c r="G189" s="3"/>
    </row>
    <row r="190" spans="1:7" ht="15">
      <c r="A190" s="38" t="s">
        <v>27</v>
      </c>
      <c r="B190" s="38"/>
      <c r="E190" s="3"/>
      <c r="F190" s="3"/>
      <c r="G190" s="3"/>
    </row>
    <row r="191" spans="1:7" ht="15">
      <c r="A191" s="38" t="s">
        <v>27</v>
      </c>
      <c r="B191" s="38"/>
      <c r="E191" s="3"/>
      <c r="F191" s="3"/>
      <c r="G191" s="3"/>
    </row>
    <row r="192" spans="1:7" ht="15">
      <c r="A192" s="38" t="s">
        <v>27</v>
      </c>
      <c r="B192" s="38"/>
      <c r="E192" s="3"/>
      <c r="F192" s="3"/>
      <c r="G192" s="3"/>
    </row>
    <row r="193" spans="1:7" ht="15">
      <c r="A193" s="38" t="s">
        <v>27</v>
      </c>
      <c r="B193" s="38"/>
      <c r="E193" s="3"/>
      <c r="F193" s="3"/>
      <c r="G193" s="3"/>
    </row>
    <row r="194" spans="1:7" ht="15">
      <c r="A194" s="38" t="s">
        <v>27</v>
      </c>
      <c r="B194" s="38"/>
      <c r="E194" s="3"/>
      <c r="F194" s="3"/>
      <c r="G194" s="3"/>
    </row>
    <row r="195" spans="1:7" ht="15">
      <c r="A195" s="38" t="s">
        <v>27</v>
      </c>
      <c r="B195" s="38"/>
      <c r="E195" s="3"/>
      <c r="F195" s="3"/>
      <c r="G195" s="3"/>
    </row>
    <row r="196" spans="1:7" ht="15">
      <c r="A196" s="38" t="s">
        <v>27</v>
      </c>
      <c r="B196" s="38"/>
      <c r="E196" s="3"/>
      <c r="F196" s="3"/>
      <c r="G196" s="3"/>
    </row>
    <row r="197" spans="1:7" ht="15">
      <c r="A197" s="29" t="s">
        <v>27</v>
      </c>
      <c r="E197" s="3"/>
      <c r="F197" s="3"/>
      <c r="G197" s="3"/>
    </row>
    <row r="198" spans="1:7" ht="15">
      <c r="A198" s="29" t="s">
        <v>27</v>
      </c>
      <c r="E198" s="3"/>
      <c r="F198" s="3"/>
      <c r="G198" s="3"/>
    </row>
    <row r="199" spans="1:7" ht="15">
      <c r="A199" s="29" t="s">
        <v>27</v>
      </c>
      <c r="E199" s="3"/>
      <c r="F199" s="3"/>
      <c r="G199" s="3"/>
    </row>
    <row r="200" spans="1:7" ht="15">
      <c r="A200" s="29" t="s">
        <v>27</v>
      </c>
      <c r="E200" s="3"/>
      <c r="F200" s="3"/>
      <c r="G200" s="3"/>
    </row>
    <row r="201" spans="1:7" ht="15">
      <c r="A201" s="29" t="s">
        <v>27</v>
      </c>
      <c r="E201" s="3"/>
      <c r="F201" s="3"/>
      <c r="G201" s="3"/>
    </row>
    <row r="202" spans="1:7" ht="15">
      <c r="A202" s="29" t="s">
        <v>27</v>
      </c>
      <c r="E202" s="3"/>
      <c r="F202" s="3"/>
      <c r="G202" s="3"/>
    </row>
    <row r="203" spans="1:7" ht="15">
      <c r="A203" s="29" t="s">
        <v>27</v>
      </c>
      <c r="E203" s="3"/>
      <c r="F203" s="3"/>
      <c r="G203" s="3"/>
    </row>
    <row r="204" spans="1:7" ht="15">
      <c r="A204" s="29" t="s">
        <v>27</v>
      </c>
      <c r="E204" s="3"/>
      <c r="F204" s="3"/>
      <c r="G204" s="3"/>
    </row>
    <row r="205" spans="1:7" ht="15">
      <c r="A205" s="29" t="s">
        <v>27</v>
      </c>
      <c r="E205" s="3"/>
      <c r="F205" s="3"/>
      <c r="G205" s="3"/>
    </row>
    <row r="206" spans="1:7" ht="15">
      <c r="A206" s="29" t="s">
        <v>27</v>
      </c>
      <c r="E206" s="3"/>
      <c r="F206" s="3"/>
      <c r="G206" s="3"/>
    </row>
    <row r="207" spans="1:7" ht="15">
      <c r="A207" s="29" t="s">
        <v>27</v>
      </c>
      <c r="E207" s="3"/>
      <c r="F207" s="3"/>
      <c r="G207" s="3"/>
    </row>
    <row r="208" spans="1:7" ht="15">
      <c r="A208" s="29" t="s">
        <v>27</v>
      </c>
      <c r="E208" s="3"/>
      <c r="F208" s="3"/>
      <c r="G208" s="3"/>
    </row>
    <row r="209" spans="1:7" ht="15">
      <c r="A209" s="29" t="s">
        <v>27</v>
      </c>
      <c r="E209" s="3"/>
      <c r="F209" s="3"/>
      <c r="G209" s="3"/>
    </row>
    <row r="210" spans="1:7" ht="15">
      <c r="A210" s="29" t="s">
        <v>27</v>
      </c>
      <c r="E210" s="3"/>
      <c r="F210" s="3"/>
      <c r="G210" s="3"/>
    </row>
    <row r="211" spans="1:7" ht="15">
      <c r="A211" s="29" t="s">
        <v>27</v>
      </c>
      <c r="E211" s="3"/>
      <c r="F211" s="3"/>
      <c r="G211" s="3"/>
    </row>
    <row r="212" spans="1:7" ht="15">
      <c r="A212" s="29" t="s">
        <v>27</v>
      </c>
      <c r="E212" s="3"/>
      <c r="F212" s="3"/>
      <c r="G212" s="3"/>
    </row>
    <row r="213" spans="1:7" ht="15">
      <c r="A213" s="29" t="s">
        <v>27</v>
      </c>
      <c r="E213" s="3"/>
      <c r="F213" s="3"/>
      <c r="G213" s="3"/>
    </row>
    <row r="214" spans="1:7" ht="15">
      <c r="A214" s="29" t="s">
        <v>27</v>
      </c>
      <c r="E214" s="3"/>
      <c r="F214" s="3"/>
      <c r="G214" s="3"/>
    </row>
    <row r="215" spans="1:7" ht="15">
      <c r="A215" s="29" t="s">
        <v>27</v>
      </c>
      <c r="E215" s="3"/>
      <c r="F215" s="3"/>
      <c r="G215" s="3"/>
    </row>
    <row r="216" spans="1:7" ht="15">
      <c r="A216" s="29" t="s">
        <v>27</v>
      </c>
      <c r="E216" s="3"/>
      <c r="F216" s="3"/>
      <c r="G216" s="3"/>
    </row>
    <row r="217" spans="1:7" ht="15">
      <c r="A217" s="29" t="s">
        <v>27</v>
      </c>
      <c r="E217" s="3"/>
      <c r="F217" s="3"/>
      <c r="G217" s="3"/>
    </row>
    <row r="218" spans="1:7" ht="15">
      <c r="A218" s="29" t="s">
        <v>27</v>
      </c>
      <c r="E218" s="3"/>
      <c r="F218" s="3"/>
      <c r="G218" s="3"/>
    </row>
    <row r="219" spans="1:7" ht="15">
      <c r="A219" s="29" t="s">
        <v>27</v>
      </c>
      <c r="E219" s="3"/>
      <c r="F219" s="3"/>
      <c r="G219" s="3"/>
    </row>
    <row r="220" spans="1:7" ht="15">
      <c r="A220" s="29" t="s">
        <v>27</v>
      </c>
      <c r="E220" s="3"/>
      <c r="F220" s="3"/>
      <c r="G220" s="3"/>
    </row>
    <row r="221" spans="1:7" ht="15">
      <c r="A221" s="29" t="s">
        <v>27</v>
      </c>
      <c r="E221" s="3"/>
      <c r="F221" s="3"/>
      <c r="G221" s="3"/>
    </row>
    <row r="222" spans="1:7" ht="15">
      <c r="A222" s="29" t="s">
        <v>27</v>
      </c>
      <c r="E222" s="3"/>
      <c r="F222" s="3"/>
      <c r="G222" s="3"/>
    </row>
    <row r="223" spans="1:7" ht="15">
      <c r="A223" s="29" t="s">
        <v>27</v>
      </c>
      <c r="E223" s="3"/>
      <c r="F223" s="3"/>
      <c r="G223" s="3"/>
    </row>
    <row r="224" spans="1:7" ht="15">
      <c r="A224" s="29" t="s">
        <v>27</v>
      </c>
      <c r="E224" s="3"/>
      <c r="F224" s="3"/>
      <c r="G224" s="3"/>
    </row>
    <row r="225" spans="1:7" ht="15">
      <c r="A225" s="29" t="s">
        <v>27</v>
      </c>
      <c r="E225" s="3"/>
      <c r="F225" s="3"/>
      <c r="G225" s="3"/>
    </row>
    <row r="226" spans="1:7" ht="15">
      <c r="A226" s="29" t="s">
        <v>27</v>
      </c>
      <c r="E226" s="3"/>
      <c r="F226" s="3"/>
      <c r="G226" s="3"/>
    </row>
    <row r="227" spans="1:7" ht="15">
      <c r="A227" s="29" t="s">
        <v>27</v>
      </c>
      <c r="E227" s="3"/>
      <c r="F227" s="3"/>
      <c r="G227" s="3"/>
    </row>
    <row r="228" spans="1:7" ht="15">
      <c r="A228" s="29" t="s">
        <v>27</v>
      </c>
      <c r="E228" s="3"/>
      <c r="F228" s="3"/>
      <c r="G228" s="3"/>
    </row>
    <row r="229" spans="1:7" ht="15">
      <c r="A229" s="29" t="s">
        <v>27</v>
      </c>
      <c r="E229" s="3"/>
      <c r="F229" s="3"/>
      <c r="G229" s="3"/>
    </row>
    <row r="230" spans="1:7" ht="15">
      <c r="A230" s="29" t="s">
        <v>27</v>
      </c>
      <c r="E230" s="3"/>
      <c r="F230" s="3"/>
      <c r="G230" s="3"/>
    </row>
    <row r="231" spans="1:7" ht="15">
      <c r="A231" s="29" t="s">
        <v>27</v>
      </c>
      <c r="E231" s="3"/>
      <c r="F231" s="3"/>
      <c r="G231" s="3"/>
    </row>
    <row r="232" spans="1:7" ht="15">
      <c r="A232" s="29" t="s">
        <v>27</v>
      </c>
      <c r="E232" s="3"/>
      <c r="F232" s="3"/>
      <c r="G232" s="3"/>
    </row>
    <row r="233" spans="1:7" ht="15">
      <c r="A233" s="29" t="s">
        <v>27</v>
      </c>
      <c r="E233" s="3"/>
      <c r="F233" s="3"/>
      <c r="G233" s="3"/>
    </row>
    <row r="234" spans="1:7" ht="15">
      <c r="A234" s="29" t="s">
        <v>27</v>
      </c>
      <c r="E234" s="3"/>
      <c r="F234" s="3"/>
      <c r="G234" s="3"/>
    </row>
    <row r="235" spans="1:7" ht="15">
      <c r="A235" s="29" t="s">
        <v>27</v>
      </c>
      <c r="E235" s="3"/>
      <c r="F235" s="3"/>
      <c r="G235" s="3"/>
    </row>
    <row r="236" spans="1:7" ht="15">
      <c r="A236" s="29" t="s">
        <v>27</v>
      </c>
      <c r="E236" s="3"/>
      <c r="F236" s="3"/>
      <c r="G236" s="3"/>
    </row>
    <row r="237" spans="1:7" ht="15">
      <c r="A237" s="29" t="s">
        <v>27</v>
      </c>
      <c r="E237" s="3"/>
      <c r="F237" s="3"/>
      <c r="G237" s="3"/>
    </row>
    <row r="238" spans="1:7" ht="15">
      <c r="A238" s="29" t="s">
        <v>27</v>
      </c>
      <c r="E238" s="3"/>
      <c r="F238" s="3"/>
      <c r="G238" s="3"/>
    </row>
    <row r="239" spans="1:7" ht="15">
      <c r="A239" s="29" t="s">
        <v>27</v>
      </c>
      <c r="E239" s="3"/>
      <c r="F239" s="3"/>
      <c r="G239" s="3"/>
    </row>
    <row r="240" spans="1:7" ht="15">
      <c r="A240" s="29" t="s">
        <v>27</v>
      </c>
      <c r="E240" s="3"/>
      <c r="F240" s="3"/>
      <c r="G240" s="3"/>
    </row>
    <row r="241" spans="1:7" ht="15">
      <c r="A241" s="29" t="s">
        <v>27</v>
      </c>
      <c r="E241" s="3"/>
      <c r="F241" s="3"/>
      <c r="G241" s="3"/>
    </row>
    <row r="242" spans="1:7" ht="15">
      <c r="A242" s="29" t="s">
        <v>27</v>
      </c>
      <c r="E242" s="3"/>
      <c r="F242" s="3"/>
      <c r="G242" s="3"/>
    </row>
    <row r="243" spans="1:7" ht="15">
      <c r="A243" s="29" t="s">
        <v>27</v>
      </c>
      <c r="E243" s="3"/>
      <c r="F243" s="3"/>
      <c r="G243" s="3"/>
    </row>
    <row r="244" spans="1:7" ht="15">
      <c r="A244" s="29" t="s">
        <v>27</v>
      </c>
      <c r="E244" s="3"/>
      <c r="F244" s="3"/>
      <c r="G244" s="3"/>
    </row>
    <row r="245" spans="1:7" ht="15">
      <c r="A245" s="29" t="s">
        <v>27</v>
      </c>
      <c r="E245" s="3"/>
      <c r="F245" s="3"/>
      <c r="G245" s="3"/>
    </row>
    <row r="246" spans="1:7" ht="15">
      <c r="A246" s="29" t="s">
        <v>27</v>
      </c>
      <c r="E246" s="3"/>
      <c r="F246" s="3"/>
      <c r="G246" s="3"/>
    </row>
    <row r="247" spans="1:7" ht="15">
      <c r="A247" s="29" t="s">
        <v>27</v>
      </c>
      <c r="E247" s="3"/>
      <c r="F247" s="3"/>
      <c r="G247" s="3"/>
    </row>
    <row r="248" spans="1:7" ht="15">
      <c r="A248" s="29" t="s">
        <v>27</v>
      </c>
      <c r="E248" s="3"/>
      <c r="F248" s="3"/>
      <c r="G248" s="3"/>
    </row>
    <row r="249" spans="1:7" ht="15">
      <c r="A249" s="29" t="s">
        <v>27</v>
      </c>
      <c r="E249" s="3"/>
      <c r="F249" s="3"/>
      <c r="G249" s="3"/>
    </row>
    <row r="250" spans="1:7" ht="15">
      <c r="A250" s="29" t="s">
        <v>27</v>
      </c>
      <c r="E250" s="3"/>
      <c r="F250" s="3"/>
      <c r="G250" s="3"/>
    </row>
    <row r="251" spans="1:7" ht="15">
      <c r="A251" s="29" t="s">
        <v>27</v>
      </c>
      <c r="E251" s="3"/>
      <c r="F251" s="3"/>
      <c r="G251" s="3"/>
    </row>
    <row r="252" spans="1:7" ht="15">
      <c r="A252" s="29" t="s">
        <v>27</v>
      </c>
      <c r="E252" s="3"/>
      <c r="F252" s="3"/>
      <c r="G252" s="3"/>
    </row>
    <row r="253" spans="1:7" ht="15">
      <c r="A253" s="29" t="s">
        <v>27</v>
      </c>
      <c r="E253" s="3"/>
      <c r="F253" s="3"/>
      <c r="G253" s="3"/>
    </row>
    <row r="254" spans="1:7" ht="15">
      <c r="A254" s="29" t="s">
        <v>27</v>
      </c>
      <c r="E254" s="3"/>
      <c r="F254" s="3"/>
      <c r="G254" s="3"/>
    </row>
    <row r="255" spans="1:7" ht="15">
      <c r="A255" s="29" t="s">
        <v>27</v>
      </c>
      <c r="E255" s="3"/>
      <c r="F255" s="3"/>
      <c r="G255" s="3"/>
    </row>
    <row r="256" spans="1:7" ht="15">
      <c r="A256" s="29" t="s">
        <v>27</v>
      </c>
      <c r="E256" s="3"/>
      <c r="F256" s="3"/>
      <c r="G256" s="3"/>
    </row>
    <row r="257" spans="1:7" ht="15">
      <c r="A257" s="29" t="s">
        <v>27</v>
      </c>
      <c r="E257" s="3"/>
      <c r="F257" s="3"/>
      <c r="G257" s="3"/>
    </row>
    <row r="258" spans="1:7" ht="15">
      <c r="A258" s="29" t="s">
        <v>27</v>
      </c>
      <c r="E258" s="3"/>
      <c r="F258" s="3"/>
      <c r="G258" s="3"/>
    </row>
    <row r="259" spans="1:7" ht="15">
      <c r="A259" s="29" t="s">
        <v>27</v>
      </c>
      <c r="E259" s="3"/>
      <c r="F259" s="3"/>
      <c r="G259" s="3"/>
    </row>
    <row r="260" spans="1:7" ht="15">
      <c r="A260" s="29" t="s">
        <v>27</v>
      </c>
      <c r="E260" s="3"/>
      <c r="F260" s="3"/>
      <c r="G260" s="3"/>
    </row>
    <row r="261" spans="1:7" ht="15">
      <c r="A261" s="29" t="s">
        <v>27</v>
      </c>
      <c r="E261" s="3"/>
      <c r="F261" s="3"/>
      <c r="G261" s="3"/>
    </row>
    <row r="262" spans="1:7" ht="15">
      <c r="A262" s="29" t="s">
        <v>27</v>
      </c>
      <c r="E262" s="3"/>
      <c r="F262" s="3"/>
      <c r="G262" s="3"/>
    </row>
    <row r="263" spans="1:7" ht="15">
      <c r="A263" s="29" t="s">
        <v>27</v>
      </c>
      <c r="E263" s="3"/>
      <c r="F263" s="3"/>
      <c r="G263" s="3"/>
    </row>
    <row r="264" spans="1:7" ht="15">
      <c r="A264" s="29" t="s">
        <v>27</v>
      </c>
      <c r="E264" s="3"/>
      <c r="F264" s="3"/>
      <c r="G264" s="3"/>
    </row>
    <row r="265" spans="1:7" ht="15">
      <c r="A265" s="29" t="s">
        <v>27</v>
      </c>
      <c r="E265" s="3"/>
      <c r="F265" s="3"/>
      <c r="G265" s="3"/>
    </row>
    <row r="266" spans="1:7" ht="15">
      <c r="A266" s="29" t="s">
        <v>27</v>
      </c>
      <c r="E266" s="3"/>
      <c r="F266" s="3"/>
      <c r="G266" s="3"/>
    </row>
    <row r="267" spans="1:7" ht="15">
      <c r="A267" s="29" t="s">
        <v>27</v>
      </c>
      <c r="E267" s="3"/>
      <c r="F267" s="3"/>
      <c r="G267" s="3"/>
    </row>
    <row r="268" spans="1:7" ht="15">
      <c r="A268" s="29" t="s">
        <v>27</v>
      </c>
      <c r="E268" s="3"/>
      <c r="F268" s="3"/>
      <c r="G268" s="3"/>
    </row>
    <row r="269" spans="1:7" ht="15">
      <c r="A269" s="29" t="s">
        <v>27</v>
      </c>
      <c r="E269" s="3"/>
      <c r="F269" s="3"/>
      <c r="G269" s="3"/>
    </row>
    <row r="270" spans="1:7" ht="15">
      <c r="A270" s="29" t="s">
        <v>27</v>
      </c>
      <c r="E270" s="3"/>
      <c r="F270" s="3"/>
      <c r="G270" s="3"/>
    </row>
    <row r="271" spans="1:7" ht="15">
      <c r="A271" s="29" t="s">
        <v>27</v>
      </c>
      <c r="E271" s="3"/>
      <c r="F271" s="3"/>
      <c r="G271" s="3"/>
    </row>
    <row r="272" spans="1:7" ht="15">
      <c r="A272" s="29" t="s">
        <v>27</v>
      </c>
      <c r="E272" s="3"/>
      <c r="F272" s="3"/>
      <c r="G272" s="3"/>
    </row>
    <row r="273" spans="1:7" ht="15">
      <c r="A273" s="29" t="s">
        <v>27</v>
      </c>
      <c r="E273" s="3"/>
      <c r="F273" s="3"/>
      <c r="G273" s="3"/>
    </row>
    <row r="274" spans="1:7" ht="15">
      <c r="A274" s="29" t="s">
        <v>27</v>
      </c>
      <c r="E274" s="3"/>
      <c r="F274" s="3"/>
      <c r="G274" s="3"/>
    </row>
    <row r="275" spans="1:7" ht="15">
      <c r="A275" s="29" t="s">
        <v>27</v>
      </c>
      <c r="E275" s="3"/>
      <c r="F275" s="3"/>
      <c r="G275" s="3"/>
    </row>
    <row r="276" spans="1:7" ht="15">
      <c r="A276" s="29" t="s">
        <v>27</v>
      </c>
      <c r="E276" s="3"/>
      <c r="F276" s="3"/>
      <c r="G276" s="3"/>
    </row>
    <row r="277" spans="1:7" ht="15">
      <c r="A277" s="29" t="s">
        <v>27</v>
      </c>
      <c r="E277" s="3"/>
      <c r="F277" s="3"/>
      <c r="G277" s="3"/>
    </row>
    <row r="278" spans="1:7" ht="15">
      <c r="A278" s="29" t="s">
        <v>27</v>
      </c>
      <c r="E278" s="3"/>
      <c r="F278" s="3"/>
      <c r="G278" s="3"/>
    </row>
    <row r="279" spans="1:7" ht="15">
      <c r="A279" s="29" t="s">
        <v>27</v>
      </c>
      <c r="E279" s="3"/>
      <c r="F279" s="3"/>
      <c r="G279" s="3"/>
    </row>
    <row r="280" spans="1:7" ht="15">
      <c r="A280" s="29" t="s">
        <v>27</v>
      </c>
      <c r="E280" s="3"/>
      <c r="F280" s="3"/>
      <c r="G280" s="3"/>
    </row>
    <row r="281" spans="1:7" ht="15">
      <c r="A281" s="29" t="s">
        <v>27</v>
      </c>
      <c r="E281" s="3"/>
      <c r="F281" s="3"/>
      <c r="G281" s="3"/>
    </row>
    <row r="282" spans="1:7" ht="15">
      <c r="A282" s="29" t="s">
        <v>27</v>
      </c>
      <c r="E282" s="3"/>
      <c r="F282" s="3"/>
      <c r="G282" s="3"/>
    </row>
    <row r="283" spans="1:7" ht="15">
      <c r="A283" s="29" t="s">
        <v>27</v>
      </c>
      <c r="E283" s="3"/>
      <c r="F283" s="3"/>
      <c r="G283" s="3"/>
    </row>
    <row r="284" spans="1:7" ht="15">
      <c r="A284" s="29" t="s">
        <v>27</v>
      </c>
      <c r="E284" s="3"/>
      <c r="F284" s="3"/>
      <c r="G284" s="3"/>
    </row>
    <row r="285" spans="1:7" ht="15">
      <c r="A285" s="29" t="s">
        <v>27</v>
      </c>
      <c r="E285" s="3"/>
      <c r="F285" s="3"/>
      <c r="G285" s="3"/>
    </row>
    <row r="286" spans="1:7" ht="15">
      <c r="A286" s="29" t="s">
        <v>27</v>
      </c>
      <c r="E286" s="3"/>
      <c r="F286" s="3"/>
      <c r="G286" s="3"/>
    </row>
    <row r="287" ht="15">
      <c r="A287" s="29" t="s">
        <v>27</v>
      </c>
    </row>
    <row r="288" ht="15">
      <c r="A288" s="29" t="s">
        <v>27</v>
      </c>
    </row>
    <row r="289" ht="15">
      <c r="A289" s="29" t="s">
        <v>27</v>
      </c>
    </row>
    <row r="290" ht="15">
      <c r="A290" s="29" t="s">
        <v>27</v>
      </c>
    </row>
    <row r="291" ht="15">
      <c r="A291" s="29" t="s">
        <v>27</v>
      </c>
    </row>
    <row r="292" ht="15">
      <c r="A292" s="29" t="s">
        <v>27</v>
      </c>
    </row>
    <row r="293" ht="15">
      <c r="A293" s="29" t="s">
        <v>27</v>
      </c>
    </row>
    <row r="294" ht="15">
      <c r="A294" s="29" t="s">
        <v>27</v>
      </c>
    </row>
    <row r="295" ht="15">
      <c r="A295" s="29" t="s">
        <v>27</v>
      </c>
    </row>
    <row r="296" ht="15">
      <c r="A296" s="29" t="s">
        <v>27</v>
      </c>
    </row>
    <row r="297" ht="15">
      <c r="A297" s="29" t="s">
        <v>27</v>
      </c>
    </row>
    <row r="298" ht="15">
      <c r="A298" s="29" t="s">
        <v>27</v>
      </c>
    </row>
    <row r="299" ht="15">
      <c r="A299" s="29" t="s">
        <v>27</v>
      </c>
    </row>
    <row r="300" ht="15">
      <c r="A300" s="29" t="s">
        <v>27</v>
      </c>
    </row>
    <row r="301" ht="15">
      <c r="A301" s="29" t="s">
        <v>27</v>
      </c>
    </row>
    <row r="302" ht="15">
      <c r="A302" s="29" t="s">
        <v>27</v>
      </c>
    </row>
    <row r="303" ht="15">
      <c r="A303" s="29" t="s">
        <v>27</v>
      </c>
    </row>
    <row r="304" ht="15">
      <c r="A304" s="29" t="s">
        <v>27</v>
      </c>
    </row>
    <row r="305" ht="15">
      <c r="A305" s="29" t="s">
        <v>27</v>
      </c>
    </row>
    <row r="306" ht="15">
      <c r="A306" s="29" t="s">
        <v>27</v>
      </c>
    </row>
    <row r="307" ht="15">
      <c r="A307" s="29" t="s">
        <v>27</v>
      </c>
    </row>
    <row r="308" ht="15">
      <c r="A308" s="29" t="s">
        <v>27</v>
      </c>
    </row>
    <row r="309" ht="15">
      <c r="A309" s="29" t="s">
        <v>27</v>
      </c>
    </row>
    <row r="310" ht="15">
      <c r="A310" s="29" t="s">
        <v>27</v>
      </c>
    </row>
    <row r="311" ht="15">
      <c r="A311" s="29" t="s">
        <v>27</v>
      </c>
    </row>
    <row r="312" ht="15">
      <c r="A312" s="29" t="s">
        <v>27</v>
      </c>
    </row>
    <row r="313" ht="15">
      <c r="A313" s="29" t="s">
        <v>27</v>
      </c>
    </row>
    <row r="314" ht="15">
      <c r="A314" s="29" t="s">
        <v>27</v>
      </c>
    </row>
    <row r="315" ht="15">
      <c r="A315" s="29" t="s">
        <v>27</v>
      </c>
    </row>
    <row r="316" ht="15">
      <c r="A316" s="29" t="s">
        <v>27</v>
      </c>
    </row>
    <row r="317" ht="15">
      <c r="A317" s="29" t="s">
        <v>27</v>
      </c>
    </row>
    <row r="318" ht="15">
      <c r="A318" s="29" t="s">
        <v>27</v>
      </c>
    </row>
    <row r="319" ht="15">
      <c r="A319" s="29" t="s">
        <v>27</v>
      </c>
    </row>
    <row r="320" ht="15">
      <c r="A320" s="29" t="s">
        <v>27</v>
      </c>
    </row>
    <row r="321" ht="15">
      <c r="A321" s="29" t="s">
        <v>27</v>
      </c>
    </row>
    <row r="322" ht="15">
      <c r="A322" s="29" t="s">
        <v>27</v>
      </c>
    </row>
    <row r="323" ht="15">
      <c r="A323" s="29" t="s">
        <v>27</v>
      </c>
    </row>
    <row r="324" ht="15">
      <c r="A324" s="29" t="s">
        <v>27</v>
      </c>
    </row>
    <row r="325" ht="15">
      <c r="A325" s="29" t="s">
        <v>27</v>
      </c>
    </row>
    <row r="326" ht="15">
      <c r="A326" s="29" t="s">
        <v>27</v>
      </c>
    </row>
    <row r="327" ht="15">
      <c r="A327" s="29" t="s">
        <v>27</v>
      </c>
    </row>
    <row r="328" ht="15">
      <c r="A328" s="29" t="s">
        <v>27</v>
      </c>
    </row>
    <row r="329" ht="15">
      <c r="A329" s="29" t="s">
        <v>27</v>
      </c>
    </row>
    <row r="330" ht="15">
      <c r="A330" s="29" t="s">
        <v>27</v>
      </c>
    </row>
    <row r="331" ht="15">
      <c r="A331" s="29" t="s">
        <v>27</v>
      </c>
    </row>
    <row r="332" ht="15">
      <c r="A332" s="29" t="s">
        <v>27</v>
      </c>
    </row>
    <row r="333" ht="15">
      <c r="A333" s="29" t="s">
        <v>27</v>
      </c>
    </row>
    <row r="334" ht="15">
      <c r="A334" s="29" t="s">
        <v>27</v>
      </c>
    </row>
    <row r="335" ht="15">
      <c r="A335" s="29" t="s">
        <v>27</v>
      </c>
    </row>
    <row r="336" ht="15">
      <c r="A336" s="29" t="s">
        <v>27</v>
      </c>
    </row>
    <row r="337" ht="15">
      <c r="A337" s="29" t="s">
        <v>27</v>
      </c>
    </row>
    <row r="338" ht="15">
      <c r="A338" s="29" t="s">
        <v>27</v>
      </c>
    </row>
    <row r="339" ht="15">
      <c r="A339" s="29" t="s">
        <v>27</v>
      </c>
    </row>
    <row r="340" ht="15">
      <c r="A340" s="29" t="s">
        <v>27</v>
      </c>
    </row>
    <row r="341" ht="15">
      <c r="A341" s="29" t="s">
        <v>27</v>
      </c>
    </row>
    <row r="342" ht="15">
      <c r="A342" s="29" t="s">
        <v>27</v>
      </c>
    </row>
    <row r="343" ht="15">
      <c r="A343" s="29" t="s">
        <v>27</v>
      </c>
    </row>
    <row r="344" ht="15">
      <c r="A344" s="29" t="s">
        <v>27</v>
      </c>
    </row>
    <row r="345" ht="15">
      <c r="A345" s="29" t="s">
        <v>27</v>
      </c>
    </row>
    <row r="346" ht="15">
      <c r="A346" s="29" t="s">
        <v>27</v>
      </c>
    </row>
    <row r="347" ht="15">
      <c r="A347" s="29" t="s">
        <v>27</v>
      </c>
    </row>
    <row r="348" ht="15">
      <c r="A348" s="29" t="s">
        <v>27</v>
      </c>
    </row>
    <row r="349" ht="15">
      <c r="A349" s="29" t="s">
        <v>27</v>
      </c>
    </row>
    <row r="350" ht="15">
      <c r="A350" s="29" t="s">
        <v>27</v>
      </c>
    </row>
    <row r="351" ht="15">
      <c r="A351" s="29" t="s">
        <v>27</v>
      </c>
    </row>
    <row r="352" ht="15">
      <c r="A352" s="29" t="s">
        <v>27</v>
      </c>
    </row>
    <row r="353" ht="15">
      <c r="A353" s="29" t="s">
        <v>27</v>
      </c>
    </row>
    <row r="354" ht="15">
      <c r="A354" s="29" t="s">
        <v>27</v>
      </c>
    </row>
    <row r="355" ht="15">
      <c r="A355" s="29" t="s">
        <v>27</v>
      </c>
    </row>
    <row r="356" ht="15">
      <c r="A356" s="29" t="s">
        <v>27</v>
      </c>
    </row>
    <row r="357" ht="15">
      <c r="A357" s="29" t="s">
        <v>27</v>
      </c>
    </row>
    <row r="358" ht="15">
      <c r="A358" s="29" t="s">
        <v>27</v>
      </c>
    </row>
    <row r="359" ht="15">
      <c r="A359" s="29" t="s">
        <v>27</v>
      </c>
    </row>
    <row r="360" ht="15">
      <c r="A360" s="29" t="s">
        <v>27</v>
      </c>
    </row>
    <row r="361" ht="15">
      <c r="A361" s="29" t="s">
        <v>27</v>
      </c>
    </row>
    <row r="362" ht="15">
      <c r="A362" s="29" t="s">
        <v>27</v>
      </c>
    </row>
    <row r="363" ht="15">
      <c r="A363" s="29" t="s">
        <v>27</v>
      </c>
    </row>
    <row r="364" ht="15">
      <c r="A364" s="29" t="s">
        <v>27</v>
      </c>
    </row>
    <row r="365" ht="15">
      <c r="A365" s="29" t="s">
        <v>27</v>
      </c>
    </row>
    <row r="366" ht="15">
      <c r="A366" s="29" t="s">
        <v>27</v>
      </c>
    </row>
    <row r="367" ht="15">
      <c r="A367" s="29" t="s">
        <v>27</v>
      </c>
    </row>
    <row r="368" ht="15">
      <c r="A368" s="29" t="s">
        <v>27</v>
      </c>
    </row>
    <row r="369" ht="15">
      <c r="A369" s="29" t="s">
        <v>27</v>
      </c>
    </row>
    <row r="370" ht="15">
      <c r="A370" s="29" t="s">
        <v>27</v>
      </c>
    </row>
    <row r="371" ht="15">
      <c r="A371" s="29" t="s">
        <v>27</v>
      </c>
    </row>
    <row r="372" ht="15">
      <c r="A372" s="29" t="s">
        <v>27</v>
      </c>
    </row>
    <row r="373" ht="15">
      <c r="A373" s="29" t="s">
        <v>27</v>
      </c>
    </row>
    <row r="374" ht="15">
      <c r="A374" s="29" t="s">
        <v>27</v>
      </c>
    </row>
    <row r="375" ht="15">
      <c r="A375" s="29" t="s">
        <v>27</v>
      </c>
    </row>
    <row r="376" ht="15">
      <c r="A376" s="29" t="s">
        <v>27</v>
      </c>
    </row>
    <row r="377" ht="15">
      <c r="A377" s="29" t="s">
        <v>27</v>
      </c>
    </row>
    <row r="378" ht="15">
      <c r="A378" s="29" t="s">
        <v>27</v>
      </c>
    </row>
    <row r="379" ht="15">
      <c r="A379" s="29" t="s">
        <v>27</v>
      </c>
    </row>
    <row r="380" ht="15">
      <c r="A380" s="29" t="s">
        <v>27</v>
      </c>
    </row>
    <row r="381" ht="15">
      <c r="A381" s="29" t="s">
        <v>27</v>
      </c>
    </row>
    <row r="382" ht="15">
      <c r="A382" s="29" t="s">
        <v>27</v>
      </c>
    </row>
    <row r="383" ht="15">
      <c r="A383" s="29" t="s">
        <v>27</v>
      </c>
    </row>
    <row r="384" ht="15">
      <c r="A384" s="29" t="s">
        <v>27</v>
      </c>
    </row>
    <row r="385" ht="15">
      <c r="A385" s="29" t="s">
        <v>27</v>
      </c>
    </row>
    <row r="386" ht="15">
      <c r="A386" s="29" t="s">
        <v>27</v>
      </c>
    </row>
    <row r="387" ht="15">
      <c r="A387" s="29" t="s">
        <v>27</v>
      </c>
    </row>
    <row r="388" ht="15">
      <c r="A388" s="29" t="s">
        <v>27</v>
      </c>
    </row>
    <row r="389" ht="15">
      <c r="A389" s="29" t="s">
        <v>27</v>
      </c>
    </row>
    <row r="390" ht="15">
      <c r="A390" s="29" t="s">
        <v>27</v>
      </c>
    </row>
    <row r="391" ht="15">
      <c r="A391" s="29" t="s">
        <v>27</v>
      </c>
    </row>
    <row r="392" ht="15">
      <c r="A392" s="29" t="s">
        <v>27</v>
      </c>
    </row>
    <row r="393" ht="15">
      <c r="A393" s="29" t="s">
        <v>27</v>
      </c>
    </row>
    <row r="394" ht="15">
      <c r="A394" s="29" t="s">
        <v>27</v>
      </c>
    </row>
    <row r="395" ht="15">
      <c r="A395" s="29" t="s">
        <v>27</v>
      </c>
    </row>
    <row r="396" ht="15">
      <c r="A396" s="29" t="s">
        <v>27</v>
      </c>
    </row>
    <row r="397" ht="15">
      <c r="A397" s="29" t="s">
        <v>27</v>
      </c>
    </row>
    <row r="398" ht="15">
      <c r="A398" s="29" t="s">
        <v>27</v>
      </c>
    </row>
    <row r="399" ht="15">
      <c r="A399" s="29" t="s">
        <v>27</v>
      </c>
    </row>
    <row r="400" ht="15">
      <c r="A400" s="29" t="s">
        <v>27</v>
      </c>
    </row>
    <row r="401" ht="15">
      <c r="A401" s="29" t="s">
        <v>27</v>
      </c>
    </row>
    <row r="402" ht="15">
      <c r="A402" s="29" t="s">
        <v>27</v>
      </c>
    </row>
    <row r="403" ht="15">
      <c r="A403" s="29" t="s">
        <v>27</v>
      </c>
    </row>
    <row r="404" ht="15">
      <c r="A404" s="29" t="s">
        <v>27</v>
      </c>
    </row>
    <row r="405" ht="15">
      <c r="A405" s="29" t="s">
        <v>27</v>
      </c>
    </row>
    <row r="406" ht="15">
      <c r="A406" s="29" t="s">
        <v>27</v>
      </c>
    </row>
    <row r="407" ht="15">
      <c r="A407" s="29" t="s">
        <v>27</v>
      </c>
    </row>
    <row r="408" ht="15">
      <c r="A408" s="29" t="s">
        <v>27</v>
      </c>
    </row>
    <row r="409" ht="15">
      <c r="A409" s="29" t="s">
        <v>27</v>
      </c>
    </row>
    <row r="410" ht="15">
      <c r="A410" s="29" t="s">
        <v>27</v>
      </c>
    </row>
    <row r="411" ht="15">
      <c r="A411" s="29" t="s">
        <v>27</v>
      </c>
    </row>
    <row r="412" ht="15">
      <c r="A412" s="29" t="s">
        <v>27</v>
      </c>
    </row>
    <row r="413" ht="15">
      <c r="A413" s="29" t="s">
        <v>27</v>
      </c>
    </row>
    <row r="414" ht="15">
      <c r="A414" s="29" t="s">
        <v>27</v>
      </c>
    </row>
    <row r="415" ht="15">
      <c r="A415" s="29" t="s">
        <v>27</v>
      </c>
    </row>
    <row r="416" ht="15">
      <c r="A416" s="29" t="s">
        <v>27</v>
      </c>
    </row>
    <row r="417" ht="15">
      <c r="A417" s="29" t="s">
        <v>27</v>
      </c>
    </row>
    <row r="418" ht="15">
      <c r="A418" s="29" t="s">
        <v>27</v>
      </c>
    </row>
    <row r="419" ht="15">
      <c r="A419" s="29" t="s">
        <v>27</v>
      </c>
    </row>
    <row r="420" ht="15">
      <c r="A420" s="29" t="s">
        <v>27</v>
      </c>
    </row>
    <row r="421" ht="15">
      <c r="A421" s="29" t="s">
        <v>27</v>
      </c>
    </row>
    <row r="422" ht="15">
      <c r="A422" s="29" t="s">
        <v>27</v>
      </c>
    </row>
    <row r="423" ht="15">
      <c r="A423" s="29" t="s">
        <v>27</v>
      </c>
    </row>
    <row r="424" ht="15">
      <c r="A424" s="29" t="s">
        <v>27</v>
      </c>
    </row>
    <row r="425" ht="15">
      <c r="A425" s="29" t="s">
        <v>27</v>
      </c>
    </row>
    <row r="426" ht="15">
      <c r="A426" s="29" t="s">
        <v>27</v>
      </c>
    </row>
    <row r="427" ht="15">
      <c r="A427" s="29" t="s">
        <v>27</v>
      </c>
    </row>
    <row r="428" ht="15">
      <c r="A428" s="29" t="s">
        <v>27</v>
      </c>
    </row>
    <row r="429" ht="15">
      <c r="A429" s="29" t="s">
        <v>27</v>
      </c>
    </row>
    <row r="430" ht="15">
      <c r="A430" s="29" t="s">
        <v>27</v>
      </c>
    </row>
    <row r="431" ht="15">
      <c r="A431" s="29" t="s">
        <v>27</v>
      </c>
    </row>
    <row r="432" ht="15">
      <c r="A432" s="29" t="s">
        <v>27</v>
      </c>
    </row>
    <row r="433" ht="15">
      <c r="A433" s="29" t="s">
        <v>27</v>
      </c>
    </row>
    <row r="434" ht="15">
      <c r="A434" s="29" t="s">
        <v>27</v>
      </c>
    </row>
    <row r="435" ht="15">
      <c r="A435" s="29" t="s">
        <v>27</v>
      </c>
    </row>
    <row r="436" ht="15">
      <c r="A436" s="29" t="s">
        <v>27</v>
      </c>
    </row>
    <row r="437" ht="15">
      <c r="A437" s="29" t="s">
        <v>27</v>
      </c>
    </row>
    <row r="438" ht="15">
      <c r="A438" s="29" t="s">
        <v>27</v>
      </c>
    </row>
    <row r="439" ht="15">
      <c r="A439" s="29" t="s">
        <v>27</v>
      </c>
    </row>
    <row r="440" ht="15">
      <c r="A440" s="29" t="s">
        <v>27</v>
      </c>
    </row>
    <row r="441" ht="15">
      <c r="A441" s="29" t="s">
        <v>27</v>
      </c>
    </row>
    <row r="442" ht="15">
      <c r="A442" s="29" t="s">
        <v>27</v>
      </c>
    </row>
    <row r="443" ht="15">
      <c r="A443" s="29" t="s">
        <v>27</v>
      </c>
    </row>
    <row r="444" ht="15">
      <c r="A444" s="29" t="s">
        <v>27</v>
      </c>
    </row>
    <row r="445" ht="15">
      <c r="A445" s="29" t="s">
        <v>27</v>
      </c>
    </row>
    <row r="446" ht="15">
      <c r="A446" s="29" t="s">
        <v>27</v>
      </c>
    </row>
    <row r="447" ht="15">
      <c r="A447" s="29" t="s">
        <v>27</v>
      </c>
    </row>
    <row r="448" ht="15">
      <c r="A448" s="29" t="s">
        <v>27</v>
      </c>
    </row>
    <row r="449" ht="15">
      <c r="A449" s="29" t="s">
        <v>27</v>
      </c>
    </row>
    <row r="450" ht="15">
      <c r="A450" s="29" t="s">
        <v>27</v>
      </c>
    </row>
    <row r="451" ht="15">
      <c r="A451" s="29" t="s">
        <v>27</v>
      </c>
    </row>
    <row r="452" ht="15">
      <c r="A452" s="29" t="s">
        <v>27</v>
      </c>
    </row>
    <row r="453" ht="15">
      <c r="A453" s="29" t="s">
        <v>27</v>
      </c>
    </row>
    <row r="454" ht="15">
      <c r="A454" s="29" t="s">
        <v>27</v>
      </c>
    </row>
    <row r="455" ht="15">
      <c r="A455" s="29" t="s">
        <v>27</v>
      </c>
    </row>
    <row r="456" ht="15">
      <c r="A456" s="29" t="s">
        <v>27</v>
      </c>
    </row>
    <row r="457" ht="15">
      <c r="A457" s="29" t="s">
        <v>27</v>
      </c>
    </row>
    <row r="458" ht="15">
      <c r="A458" s="29" t="s">
        <v>27</v>
      </c>
    </row>
    <row r="459" ht="15">
      <c r="A459" s="29" t="s">
        <v>27</v>
      </c>
    </row>
    <row r="460" ht="15">
      <c r="A460" s="29" t="s">
        <v>27</v>
      </c>
    </row>
    <row r="461" ht="15">
      <c r="A461" s="29" t="s">
        <v>27</v>
      </c>
    </row>
    <row r="462" ht="15">
      <c r="A462" s="29" t="s">
        <v>27</v>
      </c>
    </row>
    <row r="463" ht="15">
      <c r="A463" s="29" t="s">
        <v>27</v>
      </c>
    </row>
    <row r="464" ht="15">
      <c r="A464" s="29" t="s">
        <v>27</v>
      </c>
    </row>
    <row r="465" ht="15">
      <c r="A465" s="29" t="s">
        <v>27</v>
      </c>
    </row>
    <row r="466" ht="15">
      <c r="A466" s="29" t="s">
        <v>27</v>
      </c>
    </row>
    <row r="467" ht="15">
      <c r="A467" s="29" t="s">
        <v>27</v>
      </c>
    </row>
    <row r="468" ht="15">
      <c r="A468" s="29" t="s">
        <v>27</v>
      </c>
    </row>
    <row r="469" ht="15">
      <c r="A469" s="29" t="s">
        <v>27</v>
      </c>
    </row>
    <row r="470" ht="15">
      <c r="A470" s="29" t="s">
        <v>27</v>
      </c>
    </row>
    <row r="471" ht="15">
      <c r="A471" s="29" t="s">
        <v>27</v>
      </c>
    </row>
    <row r="472" ht="15">
      <c r="A472" s="29" t="s">
        <v>27</v>
      </c>
    </row>
    <row r="473" ht="15">
      <c r="A473" s="29" t="s">
        <v>27</v>
      </c>
    </row>
    <row r="474" ht="15">
      <c r="A474" s="29" t="s">
        <v>27</v>
      </c>
    </row>
    <row r="475" ht="15">
      <c r="A475" s="29" t="s">
        <v>27</v>
      </c>
    </row>
    <row r="476" ht="15">
      <c r="A476" s="29" t="s">
        <v>27</v>
      </c>
    </row>
    <row r="477" ht="15">
      <c r="A477" s="29" t="s">
        <v>27</v>
      </c>
    </row>
    <row r="478" ht="15">
      <c r="A478" s="29" t="s">
        <v>27</v>
      </c>
    </row>
    <row r="479" ht="15">
      <c r="A479" s="29" t="s">
        <v>27</v>
      </c>
    </row>
    <row r="480" ht="15">
      <c r="A480" s="29" t="s">
        <v>27</v>
      </c>
    </row>
    <row r="481" ht="15">
      <c r="A481" s="29" t="s">
        <v>27</v>
      </c>
    </row>
    <row r="482" ht="15">
      <c r="A482" s="29" t="s">
        <v>27</v>
      </c>
    </row>
    <row r="483" ht="15">
      <c r="A483" s="29" t="s">
        <v>27</v>
      </c>
    </row>
    <row r="484" ht="15">
      <c r="A484" s="29" t="s">
        <v>27</v>
      </c>
    </row>
    <row r="485" ht="15">
      <c r="A485" s="29" t="s">
        <v>27</v>
      </c>
    </row>
    <row r="486" ht="15">
      <c r="A486" s="29" t="s">
        <v>27</v>
      </c>
    </row>
    <row r="487" ht="15">
      <c r="A487" s="29" t="s">
        <v>27</v>
      </c>
    </row>
    <row r="488" ht="15">
      <c r="A488" s="29" t="s">
        <v>27</v>
      </c>
    </row>
    <row r="489" ht="15">
      <c r="A489" s="29" t="s">
        <v>27</v>
      </c>
    </row>
    <row r="490" ht="15">
      <c r="A490" s="29" t="s">
        <v>27</v>
      </c>
    </row>
    <row r="491" ht="15">
      <c r="A491" s="29" t="s">
        <v>27</v>
      </c>
    </row>
    <row r="492" ht="15">
      <c r="A492" s="29" t="s">
        <v>27</v>
      </c>
    </row>
    <row r="493" ht="15">
      <c r="A493" s="29" t="s">
        <v>27</v>
      </c>
    </row>
    <row r="494" ht="15">
      <c r="A494" s="29" t="s">
        <v>27</v>
      </c>
    </row>
    <row r="495" ht="15">
      <c r="A495" s="29" t="s">
        <v>27</v>
      </c>
    </row>
    <row r="496" ht="15">
      <c r="A496" s="29" t="s">
        <v>27</v>
      </c>
    </row>
    <row r="497" ht="15">
      <c r="A497" s="29" t="s">
        <v>27</v>
      </c>
    </row>
    <row r="498" ht="15">
      <c r="A498" s="29" t="s">
        <v>27</v>
      </c>
    </row>
    <row r="499" ht="15">
      <c r="A499" s="29" t="s">
        <v>27</v>
      </c>
    </row>
    <row r="500" ht="15">
      <c r="A500" s="29" t="s">
        <v>27</v>
      </c>
    </row>
    <row r="501" ht="15">
      <c r="A501" s="29" t="s">
        <v>27</v>
      </c>
    </row>
    <row r="502" ht="15">
      <c r="A502" s="29" t="s">
        <v>27</v>
      </c>
    </row>
    <row r="503" ht="15">
      <c r="A503" s="29" t="s">
        <v>27</v>
      </c>
    </row>
    <row r="504" ht="15">
      <c r="A504" s="29" t="s">
        <v>27</v>
      </c>
    </row>
    <row r="505" ht="15">
      <c r="A505" s="29" t="s">
        <v>27</v>
      </c>
    </row>
    <row r="506" ht="15">
      <c r="A506" s="29" t="s">
        <v>27</v>
      </c>
    </row>
    <row r="507" ht="15">
      <c r="A507" s="29" t="s">
        <v>27</v>
      </c>
    </row>
    <row r="508" ht="15">
      <c r="A508" s="29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125" style="29" customWidth="1"/>
    <col min="2" max="2" width="18.375" style="29" bestFit="1" customWidth="1"/>
    <col min="3" max="3" width="19.125" style="30" customWidth="1"/>
    <col min="4" max="4" width="14.00390625" style="28" customWidth="1"/>
    <col min="5" max="7" width="7.75390625" style="28" customWidth="1"/>
    <col min="8" max="8" width="8.75390625" style="28" bestFit="1" customWidth="1"/>
    <col min="9" max="11" width="7.75390625" style="28" customWidth="1"/>
    <col min="12" max="13" width="6.75390625" style="28" customWidth="1"/>
    <col min="14" max="14" width="9.125" style="6" customWidth="1"/>
    <col min="15" max="15" width="7.00390625" style="6" customWidth="1"/>
    <col min="16" max="20" width="9.125" style="6" customWidth="1"/>
    <col min="21" max="21" width="3.00390625" style="6" customWidth="1"/>
    <col min="22" max="16384" width="9.125" style="6" customWidth="1"/>
  </cols>
  <sheetData>
    <row r="1" spans="1:3" ht="15">
      <c r="A1" s="25" t="s">
        <v>13</v>
      </c>
      <c r="B1" s="25"/>
      <c r="C1" s="26"/>
    </row>
    <row r="2" ht="15">
      <c r="A2" s="29" t="s">
        <v>112</v>
      </c>
    </row>
    <row r="5" spans="1:20" ht="15">
      <c r="A5" s="29" t="s">
        <v>45</v>
      </c>
      <c r="B5" s="29" t="s">
        <v>38</v>
      </c>
      <c r="C5" s="30" t="s">
        <v>85</v>
      </c>
      <c r="D5" s="30"/>
      <c r="E5" s="31"/>
      <c r="F5" s="31"/>
      <c r="G5" s="30"/>
      <c r="H5" s="30"/>
      <c r="I5" s="30"/>
      <c r="J5" s="30"/>
      <c r="K5" s="30"/>
      <c r="L5" s="29"/>
      <c r="M5" s="29"/>
      <c r="N5" s="1"/>
      <c r="T5" s="1"/>
    </row>
    <row r="6" spans="1:22" ht="15">
      <c r="A6" s="17">
        <v>0</v>
      </c>
      <c r="B6" s="14">
        <v>0</v>
      </c>
      <c r="C6" s="32">
        <v>0</v>
      </c>
      <c r="E6" s="34"/>
      <c r="F6" s="34"/>
      <c r="G6" s="35"/>
      <c r="H6" s="35"/>
      <c r="I6" s="35"/>
      <c r="J6" s="36"/>
      <c r="K6" s="36"/>
      <c r="L6" s="37"/>
      <c r="M6" s="37"/>
      <c r="N6" s="7"/>
      <c r="O6" s="7"/>
      <c r="P6" s="7"/>
      <c r="T6" s="7"/>
      <c r="U6" s="7"/>
      <c r="V6" s="7"/>
    </row>
    <row r="7" spans="1:22" ht="15">
      <c r="A7" s="17">
        <v>1</v>
      </c>
      <c r="B7" s="14">
        <v>3.9761</v>
      </c>
      <c r="C7" s="32">
        <v>0.59957</v>
      </c>
      <c r="E7" s="34"/>
      <c r="F7" s="34"/>
      <c r="G7" s="35"/>
      <c r="H7" s="35"/>
      <c r="I7" s="35"/>
      <c r="J7" s="36"/>
      <c r="K7" s="36"/>
      <c r="L7" s="37"/>
      <c r="M7" s="37"/>
      <c r="N7" s="7"/>
      <c r="O7" s="7"/>
      <c r="P7" s="7"/>
      <c r="T7" s="7"/>
      <c r="U7" s="7"/>
      <c r="V7" s="7"/>
    </row>
    <row r="8" spans="1:22" ht="15">
      <c r="A8" s="38">
        <v>2</v>
      </c>
      <c r="B8" s="48">
        <v>10.62771</v>
      </c>
      <c r="C8" s="40">
        <v>2.3512</v>
      </c>
      <c r="E8" s="6"/>
      <c r="F8" s="6"/>
      <c r="G8" s="3"/>
      <c r="H8" s="41"/>
      <c r="I8" s="41"/>
      <c r="J8" s="41"/>
      <c r="K8" s="41"/>
      <c r="L8" s="37"/>
      <c r="M8" s="37"/>
      <c r="N8" s="7"/>
      <c r="O8" s="7"/>
      <c r="P8" s="7"/>
      <c r="T8" s="7"/>
      <c r="U8" s="7"/>
      <c r="V8" s="7"/>
    </row>
    <row r="9" spans="1:22" ht="15">
      <c r="A9" s="38">
        <v>3</v>
      </c>
      <c r="B9" s="48">
        <v>17.5005</v>
      </c>
      <c r="C9" s="40">
        <v>9.02473</v>
      </c>
      <c r="E9" s="6"/>
      <c r="F9" s="6"/>
      <c r="G9" s="3"/>
      <c r="H9" s="41"/>
      <c r="I9" s="41"/>
      <c r="J9" s="41"/>
      <c r="K9" s="41"/>
      <c r="L9" s="37"/>
      <c r="M9" s="37"/>
      <c r="N9" s="7"/>
      <c r="O9" s="7"/>
      <c r="P9" s="7"/>
      <c r="T9" s="7"/>
      <c r="U9" s="7"/>
      <c r="V9" s="7"/>
    </row>
    <row r="10" spans="1:23" ht="15">
      <c r="A10" s="17">
        <v>4</v>
      </c>
      <c r="B10" s="14">
        <v>28.11768</v>
      </c>
      <c r="C10" s="15">
        <v>21.89933</v>
      </c>
      <c r="E10" s="3"/>
      <c r="F10" s="6"/>
      <c r="G10" s="3"/>
      <c r="H10" s="3"/>
      <c r="I10" s="3"/>
      <c r="J10" s="3"/>
      <c r="K10" s="3"/>
      <c r="L10" s="37"/>
      <c r="M10" s="37"/>
      <c r="N10" s="7"/>
      <c r="P10" s="7"/>
      <c r="Q10" s="7"/>
      <c r="T10" s="7"/>
      <c r="V10" s="7"/>
      <c r="W10" s="7"/>
    </row>
    <row r="11" spans="1:23" ht="15">
      <c r="A11" s="38">
        <v>5</v>
      </c>
      <c r="B11" s="48">
        <v>40.19982</v>
      </c>
      <c r="C11" s="40">
        <v>34.76351</v>
      </c>
      <c r="E11" s="3"/>
      <c r="F11" s="3"/>
      <c r="G11" s="41"/>
      <c r="H11" s="41"/>
      <c r="I11" s="41"/>
      <c r="J11" s="41"/>
      <c r="K11" s="41"/>
      <c r="L11" s="37"/>
      <c r="M11" s="37"/>
      <c r="N11" s="1"/>
      <c r="P11" s="1"/>
      <c r="Q11" s="1"/>
      <c r="T11" s="1"/>
      <c r="V11" s="1"/>
      <c r="W11" s="1"/>
    </row>
    <row r="12" spans="1:23" ht="15">
      <c r="A12" s="17">
        <v>6</v>
      </c>
      <c r="B12" s="14">
        <v>50.99909</v>
      </c>
      <c r="C12" s="32">
        <v>45.79071</v>
      </c>
      <c r="E12" s="3" t="s">
        <v>17</v>
      </c>
      <c r="F12" s="3"/>
      <c r="G12" s="43"/>
      <c r="H12" s="43"/>
      <c r="J12" s="37"/>
      <c r="K12" s="37"/>
      <c r="L12" s="29"/>
      <c r="M12" s="37"/>
      <c r="N12" s="1"/>
      <c r="P12" s="1"/>
      <c r="Q12" s="1"/>
      <c r="T12" s="1"/>
      <c r="V12" s="1"/>
      <c r="W12" s="1"/>
    </row>
    <row r="13" spans="1:23" ht="15">
      <c r="A13" s="17">
        <v>7</v>
      </c>
      <c r="B13" s="14">
        <v>59.16981</v>
      </c>
      <c r="C13" s="32">
        <v>54.49949</v>
      </c>
      <c r="E13" s="3"/>
      <c r="F13" s="3"/>
      <c r="G13" s="43"/>
      <c r="H13" s="43"/>
      <c r="J13" s="29"/>
      <c r="K13" s="37"/>
      <c r="L13" s="37"/>
      <c r="M13" s="37"/>
      <c r="N13" s="1"/>
      <c r="P13" s="1"/>
      <c r="Q13" s="1"/>
      <c r="T13" s="1"/>
      <c r="V13" s="1"/>
      <c r="W13" s="1"/>
    </row>
    <row r="14" spans="1:23" ht="15">
      <c r="A14" s="17">
        <v>8</v>
      </c>
      <c r="B14" s="14">
        <v>65.10454</v>
      </c>
      <c r="C14" s="32">
        <v>61.03099</v>
      </c>
      <c r="E14" s="3"/>
      <c r="F14" s="3"/>
      <c r="G14" s="43"/>
      <c r="H14" s="43"/>
      <c r="J14" s="29"/>
      <c r="K14" s="37"/>
      <c r="L14" s="37"/>
      <c r="M14" s="37"/>
      <c r="N14" s="1"/>
      <c r="P14" s="1"/>
      <c r="Q14" s="1"/>
      <c r="T14" s="1"/>
      <c r="V14" s="1"/>
      <c r="W14" s="1"/>
    </row>
    <row r="15" spans="1:23" ht="15">
      <c r="A15" s="17">
        <v>9</v>
      </c>
      <c r="B15" s="14">
        <v>69.98495</v>
      </c>
      <c r="C15" s="32">
        <v>66.47605</v>
      </c>
      <c r="E15" s="3"/>
      <c r="F15" s="3"/>
      <c r="G15" s="43"/>
      <c r="H15" s="43"/>
      <c r="J15" s="37"/>
      <c r="K15" s="37"/>
      <c r="L15" s="37"/>
      <c r="M15" s="37"/>
      <c r="N15" s="1"/>
      <c r="P15" s="1"/>
      <c r="Q15" s="1"/>
      <c r="T15" s="1"/>
      <c r="V15" s="1"/>
      <c r="W15" s="1"/>
    </row>
    <row r="16" spans="1:13" ht="15">
      <c r="A16" s="17">
        <v>10</v>
      </c>
      <c r="B16" s="14">
        <v>73.0764</v>
      </c>
      <c r="C16" s="32">
        <v>69.78345</v>
      </c>
      <c r="E16" s="3"/>
      <c r="F16" s="3"/>
      <c r="G16" s="43"/>
      <c r="H16" s="43"/>
      <c r="J16" s="37"/>
      <c r="K16" s="37"/>
      <c r="L16" s="37"/>
      <c r="M16" s="37"/>
    </row>
    <row r="17" spans="1:20" ht="15">
      <c r="A17" s="17">
        <v>11</v>
      </c>
      <c r="B17" s="14">
        <v>75.73073</v>
      </c>
      <c r="C17" s="32">
        <v>73.06193</v>
      </c>
      <c r="E17" s="3"/>
      <c r="F17" s="3"/>
      <c r="G17" s="37"/>
      <c r="H17" s="37"/>
      <c r="I17" s="37"/>
      <c r="J17" s="37"/>
      <c r="K17" s="37"/>
      <c r="L17" s="37"/>
      <c r="M17" s="37"/>
      <c r="N17" s="1"/>
      <c r="T17" s="1"/>
    </row>
    <row r="18" spans="1:20" ht="15">
      <c r="A18" s="17">
        <v>12</v>
      </c>
      <c r="B18" s="14">
        <v>77.99607</v>
      </c>
      <c r="C18" s="32">
        <v>75.65021</v>
      </c>
      <c r="E18" s="3"/>
      <c r="F18" s="3"/>
      <c r="G18" s="37"/>
      <c r="H18" s="37"/>
      <c r="I18" s="37"/>
      <c r="J18" s="37"/>
      <c r="K18" s="37"/>
      <c r="L18" s="37"/>
      <c r="M18" s="37"/>
      <c r="N18" s="1"/>
      <c r="T18" s="1"/>
    </row>
    <row r="19" spans="1:20" ht="15">
      <c r="A19" s="17">
        <v>13</v>
      </c>
      <c r="B19" s="14">
        <v>79.83548</v>
      </c>
      <c r="C19" s="32">
        <v>77.62301</v>
      </c>
      <c r="E19" s="3"/>
      <c r="F19" s="3"/>
      <c r="G19" s="37"/>
      <c r="H19" s="37"/>
      <c r="I19" s="37"/>
      <c r="J19" s="37"/>
      <c r="K19" s="37"/>
      <c r="L19" s="37"/>
      <c r="M19" s="37"/>
      <c r="N19" s="1"/>
      <c r="T19" s="1"/>
    </row>
    <row r="20" spans="1:20" ht="15">
      <c r="A20" s="17">
        <v>14</v>
      </c>
      <c r="B20" s="14">
        <v>81.36258</v>
      </c>
      <c r="C20" s="32">
        <v>79.25821</v>
      </c>
      <c r="E20" s="3"/>
      <c r="F20" s="3"/>
      <c r="J20" s="37"/>
      <c r="K20" s="37"/>
      <c r="L20" s="37"/>
      <c r="M20" s="37"/>
      <c r="N20" s="1"/>
      <c r="T20" s="1"/>
    </row>
    <row r="21" spans="1:20" ht="15">
      <c r="A21" s="17">
        <v>15</v>
      </c>
      <c r="B21" s="14">
        <v>82.60041</v>
      </c>
      <c r="C21" s="32">
        <v>80.73241</v>
      </c>
      <c r="E21" s="3"/>
      <c r="F21" s="3"/>
      <c r="T21" s="1"/>
    </row>
    <row r="22" spans="1:23" ht="15">
      <c r="A22" s="17">
        <v>16</v>
      </c>
      <c r="B22" s="14">
        <v>83.579</v>
      </c>
      <c r="C22" s="40">
        <v>81.97088</v>
      </c>
      <c r="E22" s="3"/>
      <c r="F22" s="3"/>
      <c r="P22" s="1"/>
      <c r="Q22" s="1"/>
      <c r="T22" s="1"/>
      <c r="V22" s="1"/>
      <c r="W22" s="1"/>
    </row>
    <row r="23" spans="1:6" ht="15">
      <c r="A23" s="44">
        <v>17</v>
      </c>
      <c r="B23" s="49">
        <v>84.63696</v>
      </c>
      <c r="C23" s="40">
        <v>82.99353</v>
      </c>
      <c r="E23" s="3"/>
      <c r="F23" s="3"/>
    </row>
    <row r="24" spans="1:13" ht="15">
      <c r="A24" s="38">
        <v>18</v>
      </c>
      <c r="B24" s="48">
        <v>85.41096</v>
      </c>
      <c r="C24" s="40">
        <v>84.1308</v>
      </c>
      <c r="E24" s="3"/>
      <c r="F24" s="3"/>
      <c r="J24" s="37"/>
      <c r="K24" s="37"/>
      <c r="L24" s="37"/>
      <c r="M24" s="37"/>
    </row>
    <row r="25" spans="1:13" ht="15">
      <c r="A25" s="38">
        <v>19</v>
      </c>
      <c r="B25" s="48">
        <v>86.10107</v>
      </c>
      <c r="C25" s="40">
        <v>84.95875</v>
      </c>
      <c r="E25" s="3"/>
      <c r="F25" s="3"/>
      <c r="J25" s="37"/>
      <c r="K25" s="37"/>
      <c r="L25" s="37"/>
      <c r="M25" s="37"/>
    </row>
    <row r="26" spans="1:13" ht="15">
      <c r="A26" s="38">
        <v>20</v>
      </c>
      <c r="B26" s="48">
        <v>86.80295</v>
      </c>
      <c r="C26" s="40">
        <v>85.73182</v>
      </c>
      <c r="E26" s="3"/>
      <c r="F26" s="3"/>
      <c r="J26" s="37"/>
      <c r="K26" s="37"/>
      <c r="L26" s="37"/>
      <c r="M26" s="37"/>
    </row>
    <row r="27" spans="1:19" ht="15">
      <c r="A27" s="44">
        <v>21</v>
      </c>
      <c r="B27" s="49">
        <v>87.40158</v>
      </c>
      <c r="C27" s="32">
        <v>86.57461</v>
      </c>
      <c r="E27" s="3"/>
      <c r="F27" s="3"/>
      <c r="J27" s="37"/>
      <c r="K27" s="37"/>
      <c r="L27" s="37"/>
      <c r="M27" s="37"/>
      <c r="S27" s="46"/>
    </row>
    <row r="28" spans="1:19" ht="15">
      <c r="A28" s="44">
        <v>22</v>
      </c>
      <c r="B28" s="49">
        <v>87.98358</v>
      </c>
      <c r="C28" s="32">
        <v>87.1392</v>
      </c>
      <c r="E28" s="3"/>
      <c r="F28" s="3"/>
      <c r="J28" s="37"/>
      <c r="K28" s="37"/>
      <c r="L28" s="37"/>
      <c r="M28" s="37"/>
      <c r="S28" s="46"/>
    </row>
    <row r="29" spans="1:19" ht="15">
      <c r="A29" s="44">
        <v>23</v>
      </c>
      <c r="B29" s="49">
        <v>88.5624</v>
      </c>
      <c r="C29" s="32">
        <v>87.78602</v>
      </c>
      <c r="E29" s="3"/>
      <c r="F29" s="3"/>
      <c r="J29" s="37"/>
      <c r="K29" s="37"/>
      <c r="L29" s="37"/>
      <c r="M29" s="37"/>
      <c r="S29" s="46"/>
    </row>
    <row r="30" spans="1:19" ht="15">
      <c r="A30" s="44">
        <v>24</v>
      </c>
      <c r="B30" s="49">
        <v>89.06456</v>
      </c>
      <c r="C30" s="32">
        <v>88.30592</v>
      </c>
      <c r="E30" s="3"/>
      <c r="F30" s="3"/>
      <c r="J30" s="37"/>
      <c r="K30" s="37"/>
      <c r="L30" s="37"/>
      <c r="M30" s="37"/>
      <c r="S30" s="46"/>
    </row>
    <row r="31" spans="1:19" ht="15">
      <c r="A31" s="44">
        <v>25</v>
      </c>
      <c r="B31" s="49">
        <v>89.53747</v>
      </c>
      <c r="C31" s="47">
        <v>88.82803</v>
      </c>
      <c r="E31" s="3"/>
      <c r="F31" s="3"/>
      <c r="J31" s="37"/>
      <c r="K31" s="37"/>
      <c r="L31" s="37"/>
      <c r="M31" s="37"/>
      <c r="S31" s="46"/>
    </row>
    <row r="32" spans="1:19" ht="15">
      <c r="A32" s="44">
        <v>26</v>
      </c>
      <c r="B32" s="49">
        <v>89.96313</v>
      </c>
      <c r="C32" s="47">
        <v>89.21942</v>
      </c>
      <c r="E32" s="3"/>
      <c r="F32" s="3"/>
      <c r="J32" s="37"/>
      <c r="K32" s="37"/>
      <c r="L32" s="37"/>
      <c r="M32" s="37"/>
      <c r="S32" s="46"/>
    </row>
    <row r="33" spans="1:19" ht="15">
      <c r="A33" s="44">
        <v>27</v>
      </c>
      <c r="B33" s="49">
        <v>90.343</v>
      </c>
      <c r="C33" s="47">
        <v>89.6402</v>
      </c>
      <c r="E33" s="3"/>
      <c r="F33" s="3"/>
      <c r="J33" s="37"/>
      <c r="K33" s="37"/>
      <c r="L33" s="37"/>
      <c r="M33" s="37"/>
      <c r="S33" s="46"/>
    </row>
    <row r="34" spans="1:19" ht="15">
      <c r="A34" s="44">
        <v>28</v>
      </c>
      <c r="B34" s="49">
        <v>90.66541</v>
      </c>
      <c r="C34" s="47">
        <v>89.9673</v>
      </c>
      <c r="E34" s="3"/>
      <c r="F34" s="3"/>
      <c r="J34" s="37"/>
      <c r="K34" s="37"/>
      <c r="L34" s="37"/>
      <c r="M34" s="37"/>
      <c r="S34" s="46"/>
    </row>
    <row r="35" spans="1:19" ht="15">
      <c r="A35" s="44">
        <v>29</v>
      </c>
      <c r="B35" s="49">
        <v>90.96139</v>
      </c>
      <c r="C35" s="47">
        <v>90.27172</v>
      </c>
      <c r="E35" s="3"/>
      <c r="F35" s="3"/>
      <c r="J35" s="37"/>
      <c r="K35" s="37"/>
      <c r="L35" s="37"/>
      <c r="M35" s="37"/>
      <c r="S35" s="46"/>
    </row>
    <row r="36" spans="1:19" ht="15">
      <c r="A36" s="44">
        <v>30</v>
      </c>
      <c r="B36" s="49">
        <v>91.15974</v>
      </c>
      <c r="C36" s="47">
        <v>90.58585</v>
      </c>
      <c r="E36" s="3"/>
      <c r="F36" s="3"/>
      <c r="J36" s="37"/>
      <c r="K36" s="37"/>
      <c r="L36" s="37"/>
      <c r="M36" s="37"/>
      <c r="S36" s="46"/>
    </row>
    <row r="37" spans="1:19" ht="15">
      <c r="A37" s="44">
        <v>31</v>
      </c>
      <c r="B37" s="49">
        <v>91.36637</v>
      </c>
      <c r="C37" s="47">
        <v>90.90441</v>
      </c>
      <c r="E37" s="3"/>
      <c r="F37" s="3"/>
      <c r="J37" s="37"/>
      <c r="K37" s="37"/>
      <c r="L37" s="37"/>
      <c r="M37" s="37"/>
      <c r="S37" s="46"/>
    </row>
    <row r="38" spans="1:19" ht="15">
      <c r="A38" s="44">
        <v>32</v>
      </c>
      <c r="B38" s="49">
        <v>91.59729</v>
      </c>
      <c r="C38" s="47">
        <v>91.11356</v>
      </c>
      <c r="E38" s="3"/>
      <c r="F38" s="3"/>
      <c r="J38" s="37"/>
      <c r="K38" s="37"/>
      <c r="L38" s="37"/>
      <c r="M38" s="37"/>
      <c r="S38" s="46"/>
    </row>
    <row r="39" spans="1:19" ht="15">
      <c r="A39" s="44">
        <v>33</v>
      </c>
      <c r="B39" s="49">
        <v>91.90666</v>
      </c>
      <c r="C39" s="47">
        <v>91.30725</v>
      </c>
      <c r="E39" s="3"/>
      <c r="F39" s="3"/>
      <c r="J39" s="37"/>
      <c r="K39" s="37"/>
      <c r="L39" s="37"/>
      <c r="M39" s="37"/>
      <c r="S39" s="46"/>
    </row>
    <row r="40" spans="1:19" ht="15">
      <c r="A40" s="44">
        <v>34</v>
      </c>
      <c r="B40" s="49">
        <v>92.15131</v>
      </c>
      <c r="C40" s="47">
        <v>91.6077</v>
      </c>
      <c r="E40" s="3"/>
      <c r="F40" s="3"/>
      <c r="G40" s="46"/>
      <c r="H40" s="46"/>
      <c r="I40" s="46"/>
      <c r="J40" s="37"/>
      <c r="K40" s="37"/>
      <c r="L40" s="37"/>
      <c r="M40" s="37"/>
      <c r="S40" s="46"/>
    </row>
    <row r="41" spans="1:19" ht="15">
      <c r="A41" s="44">
        <v>35</v>
      </c>
      <c r="B41" s="49">
        <v>92.38285</v>
      </c>
      <c r="C41" s="47">
        <v>91.8773</v>
      </c>
      <c r="E41" s="3"/>
      <c r="F41" s="3"/>
      <c r="G41" s="46"/>
      <c r="H41" s="46"/>
      <c r="I41" s="46"/>
      <c r="J41" s="37"/>
      <c r="K41" s="37"/>
      <c r="L41" s="37"/>
      <c r="M41" s="37"/>
      <c r="S41" s="46"/>
    </row>
    <row r="42" spans="1:19" ht="15">
      <c r="A42" s="44">
        <v>36</v>
      </c>
      <c r="B42" s="49">
        <v>92.55081</v>
      </c>
      <c r="C42" s="47">
        <v>92.13716</v>
      </c>
      <c r="E42" s="3"/>
      <c r="F42" s="3"/>
      <c r="G42" s="46"/>
      <c r="H42" s="46"/>
      <c r="I42" s="46"/>
      <c r="J42" s="37"/>
      <c r="K42" s="37"/>
      <c r="L42" s="37"/>
      <c r="M42" s="37"/>
      <c r="S42" s="46"/>
    </row>
    <row r="43" spans="1:19" ht="15">
      <c r="A43" s="17">
        <v>37</v>
      </c>
      <c r="B43" s="14">
        <v>92.72492</v>
      </c>
      <c r="C43" s="32">
        <v>92.34182</v>
      </c>
      <c r="E43" s="3"/>
      <c r="F43" s="3"/>
      <c r="G43" s="46"/>
      <c r="H43" s="46"/>
      <c r="I43" s="46"/>
      <c r="J43" s="37"/>
      <c r="K43" s="37"/>
      <c r="L43" s="37"/>
      <c r="M43" s="37"/>
      <c r="S43" s="46"/>
    </row>
    <row r="44" spans="1:19" ht="15">
      <c r="A44" s="17">
        <v>38</v>
      </c>
      <c r="B44" s="14">
        <v>92.89486</v>
      </c>
      <c r="C44" s="32">
        <v>92.49789</v>
      </c>
      <c r="E44" s="3"/>
      <c r="F44" s="3"/>
      <c r="G44" s="46"/>
      <c r="H44" s="46"/>
      <c r="I44" s="46"/>
      <c r="J44" s="37"/>
      <c r="K44" s="37"/>
      <c r="L44" s="37"/>
      <c r="M44" s="37"/>
      <c r="S44" s="46"/>
    </row>
    <row r="45" spans="1:19" ht="15">
      <c r="A45" s="17">
        <v>39</v>
      </c>
      <c r="B45" s="14">
        <v>93.01404</v>
      </c>
      <c r="C45" s="32">
        <v>92.62173</v>
      </c>
      <c r="E45" s="3"/>
      <c r="F45" s="3"/>
      <c r="G45" s="46"/>
      <c r="H45" s="46"/>
      <c r="I45" s="46"/>
      <c r="J45" s="37"/>
      <c r="K45" s="37"/>
      <c r="L45" s="37"/>
      <c r="M45" s="37"/>
      <c r="S45" s="46"/>
    </row>
    <row r="46" spans="1:19" ht="15">
      <c r="A46" s="17">
        <v>40</v>
      </c>
      <c r="B46" s="14">
        <v>93.19143</v>
      </c>
      <c r="C46" s="32">
        <v>92.72209</v>
      </c>
      <c r="E46" s="3"/>
      <c r="F46" s="3"/>
      <c r="G46" s="46"/>
      <c r="H46" s="46"/>
      <c r="I46" s="46"/>
      <c r="J46" s="37"/>
      <c r="K46" s="37"/>
      <c r="L46" s="37"/>
      <c r="M46" s="37"/>
      <c r="S46" s="46"/>
    </row>
    <row r="47" spans="1:13" ht="15">
      <c r="A47" s="17">
        <v>41</v>
      </c>
      <c r="B47" s="14">
        <v>93.34498</v>
      </c>
      <c r="C47" s="32">
        <v>92.87733</v>
      </c>
      <c r="E47" s="3"/>
      <c r="F47" s="3"/>
      <c r="G47" s="46"/>
      <c r="H47" s="46"/>
      <c r="I47" s="46"/>
      <c r="J47" s="37"/>
      <c r="K47" s="37"/>
      <c r="L47" s="37"/>
      <c r="M47" s="37"/>
    </row>
    <row r="48" spans="1:13" ht="15">
      <c r="A48" s="17">
        <v>42</v>
      </c>
      <c r="B48" s="14">
        <v>93.43515</v>
      </c>
      <c r="C48" s="40">
        <v>93.08709</v>
      </c>
      <c r="E48" s="3"/>
      <c r="F48" s="3"/>
      <c r="J48" s="37"/>
      <c r="K48" s="37"/>
      <c r="L48" s="37"/>
      <c r="M48" s="37"/>
    </row>
    <row r="49" spans="1:11" ht="15">
      <c r="A49" s="17">
        <v>43</v>
      </c>
      <c r="B49" s="14">
        <v>93.49691</v>
      </c>
      <c r="C49" s="40">
        <v>93.20262</v>
      </c>
      <c r="E49" s="3"/>
      <c r="F49" s="3"/>
      <c r="J49" s="37"/>
      <c r="K49" s="37"/>
    </row>
    <row r="50" spans="1:6" ht="15">
      <c r="A50" s="17">
        <v>44</v>
      </c>
      <c r="B50" s="14">
        <v>93.60502</v>
      </c>
      <c r="C50" s="40">
        <v>93.36937</v>
      </c>
      <c r="E50" s="3"/>
      <c r="F50" s="3"/>
    </row>
    <row r="51" spans="1:6" ht="15">
      <c r="A51" s="17">
        <v>45</v>
      </c>
      <c r="B51" s="14">
        <v>93.68697</v>
      </c>
      <c r="C51" s="40">
        <v>93.51447</v>
      </c>
      <c r="E51" s="3"/>
      <c r="F51" s="3"/>
    </row>
    <row r="52" spans="1:6" ht="15">
      <c r="A52" s="17">
        <v>46</v>
      </c>
      <c r="B52" s="14">
        <v>93.77011</v>
      </c>
      <c r="C52" s="40">
        <v>93.63479</v>
      </c>
      <c r="E52" s="3"/>
      <c r="F52" s="3"/>
    </row>
    <row r="53" spans="1:6" ht="15">
      <c r="A53" s="17">
        <v>47</v>
      </c>
      <c r="B53" s="14">
        <v>93.89668</v>
      </c>
      <c r="C53" s="40">
        <v>93.72941</v>
      </c>
      <c r="E53" s="3"/>
      <c r="F53" s="3"/>
    </row>
    <row r="54" spans="1:6" ht="15">
      <c r="A54" s="17">
        <v>48</v>
      </c>
      <c r="B54" s="14">
        <v>94.02625</v>
      </c>
      <c r="C54" s="40">
        <v>93.85868</v>
      </c>
      <c r="E54" s="3"/>
      <c r="F54" s="3"/>
    </row>
    <row r="55" spans="1:6" ht="15">
      <c r="A55" s="17">
        <v>49</v>
      </c>
      <c r="B55" s="14">
        <v>94.10503</v>
      </c>
      <c r="C55" s="40">
        <v>94.00765</v>
      </c>
      <c r="E55" s="3"/>
      <c r="F55" s="3"/>
    </row>
    <row r="56" spans="1:6" ht="15">
      <c r="A56" s="17">
        <v>50</v>
      </c>
      <c r="B56" s="14">
        <v>94.16446</v>
      </c>
      <c r="C56" s="40">
        <v>94.09135</v>
      </c>
      <c r="E56" s="3"/>
      <c r="F56" s="3"/>
    </row>
    <row r="57" spans="1:6" ht="15">
      <c r="A57" s="17">
        <v>51</v>
      </c>
      <c r="B57" s="14">
        <v>94.24061</v>
      </c>
      <c r="C57" s="40">
        <v>94.22525</v>
      </c>
      <c r="E57" s="3"/>
      <c r="F57" s="3"/>
    </row>
    <row r="58" spans="1:6" ht="15">
      <c r="A58" s="17">
        <v>52</v>
      </c>
      <c r="B58" s="14">
        <v>94.32457</v>
      </c>
      <c r="C58" s="40">
        <v>94.29358</v>
      </c>
      <c r="E58" s="3"/>
      <c r="F58" s="3"/>
    </row>
    <row r="59" spans="1:6" ht="15">
      <c r="A59" s="17">
        <v>53</v>
      </c>
      <c r="B59" s="14">
        <v>94.37087</v>
      </c>
      <c r="C59" s="40">
        <v>94.3872</v>
      </c>
      <c r="E59" s="3"/>
      <c r="F59" s="3"/>
    </row>
    <row r="60" spans="1:6" ht="15">
      <c r="A60" s="17">
        <v>54</v>
      </c>
      <c r="B60" s="14">
        <v>94.50406</v>
      </c>
      <c r="C60" s="40">
        <v>94.42854</v>
      </c>
      <c r="E60" s="3"/>
      <c r="F60" s="3"/>
    </row>
    <row r="61" spans="1:6" ht="15">
      <c r="A61" s="17">
        <v>55</v>
      </c>
      <c r="B61" s="14">
        <v>94.59485</v>
      </c>
      <c r="C61" s="40">
        <v>94.47763</v>
      </c>
      <c r="E61" s="3"/>
      <c r="F61" s="3"/>
    </row>
    <row r="62" spans="1:6" ht="15">
      <c r="A62" s="17">
        <v>56</v>
      </c>
      <c r="B62" s="14">
        <v>94.717</v>
      </c>
      <c r="C62" s="40">
        <v>94.54123</v>
      </c>
      <c r="E62" s="3"/>
      <c r="F62" s="3"/>
    </row>
    <row r="63" spans="1:6" ht="15">
      <c r="A63" s="17">
        <v>57</v>
      </c>
      <c r="B63" s="14">
        <v>94.78822</v>
      </c>
      <c r="C63" s="40">
        <v>94.61672</v>
      </c>
      <c r="E63" s="3"/>
      <c r="F63" s="3"/>
    </row>
    <row r="64" spans="1:6" ht="15">
      <c r="A64" s="17">
        <v>58</v>
      </c>
      <c r="B64" s="14">
        <v>94.8896</v>
      </c>
      <c r="C64" s="40">
        <v>94.72094</v>
      </c>
      <c r="E64" s="3"/>
      <c r="F64" s="3"/>
    </row>
    <row r="65" spans="1:6" ht="15">
      <c r="A65" s="17">
        <v>59</v>
      </c>
      <c r="B65" s="14">
        <v>94.94385</v>
      </c>
      <c r="C65" s="40">
        <v>94.84871</v>
      </c>
      <c r="E65" s="3"/>
      <c r="F65" s="3"/>
    </row>
    <row r="66" spans="1:6" ht="15">
      <c r="A66" s="17">
        <v>60</v>
      </c>
      <c r="B66" s="14">
        <v>95.06118</v>
      </c>
      <c r="C66" s="40">
        <v>94.92282</v>
      </c>
      <c r="E66" s="3"/>
      <c r="F66" s="3"/>
    </row>
    <row r="67" spans="1:6" ht="15">
      <c r="A67" s="17">
        <v>61</v>
      </c>
      <c r="B67" s="14">
        <v>95.10082</v>
      </c>
      <c r="C67" s="40">
        <v>94.9965</v>
      </c>
      <c r="E67" s="3"/>
      <c r="F67" s="3"/>
    </row>
    <row r="68" spans="1:6" ht="15">
      <c r="A68" s="17">
        <v>62</v>
      </c>
      <c r="B68" s="14">
        <v>95.14617</v>
      </c>
      <c r="C68" s="40">
        <v>95.05426</v>
      </c>
      <c r="E68" s="3"/>
      <c r="F68" s="3"/>
    </row>
    <row r="69" spans="1:6" ht="15">
      <c r="A69" s="17">
        <v>63</v>
      </c>
      <c r="B69" s="14">
        <v>95.20025</v>
      </c>
      <c r="C69" s="40">
        <v>95.10891</v>
      </c>
      <c r="E69" s="3"/>
      <c r="F69" s="3"/>
    </row>
    <row r="70" spans="1:6" ht="15">
      <c r="A70" s="17">
        <v>64</v>
      </c>
      <c r="B70" s="14">
        <v>95.26004</v>
      </c>
      <c r="C70" s="40">
        <v>95.17847</v>
      </c>
      <c r="E70" s="3"/>
      <c r="F70" s="3"/>
    </row>
    <row r="71" spans="1:6" ht="15">
      <c r="A71" s="17">
        <v>65</v>
      </c>
      <c r="B71" s="14">
        <v>95.34224</v>
      </c>
      <c r="C71" s="40">
        <v>95.22821</v>
      </c>
      <c r="E71" s="3"/>
      <c r="F71" s="3"/>
    </row>
    <row r="72" spans="1:6" ht="15">
      <c r="A72" s="17">
        <v>66</v>
      </c>
      <c r="B72" s="14">
        <v>95.42123</v>
      </c>
      <c r="C72" s="40">
        <v>95.28545</v>
      </c>
      <c r="E72" s="3"/>
      <c r="F72" s="3"/>
    </row>
    <row r="73" spans="1:6" ht="15">
      <c r="A73" s="17">
        <v>67</v>
      </c>
      <c r="B73" s="14">
        <v>95.54284</v>
      </c>
      <c r="C73" s="40">
        <v>95.33391</v>
      </c>
      <c r="E73" s="3"/>
      <c r="F73" s="3"/>
    </row>
    <row r="74" spans="1:6" ht="15">
      <c r="A74" s="17">
        <v>68</v>
      </c>
      <c r="B74" s="14">
        <v>95.6337</v>
      </c>
      <c r="C74" s="40">
        <v>95.40814</v>
      </c>
      <c r="E74" s="3"/>
      <c r="F74" s="3"/>
    </row>
    <row r="75" spans="1:6" ht="15">
      <c r="A75" s="17">
        <v>69</v>
      </c>
      <c r="B75" s="14">
        <v>95.669</v>
      </c>
      <c r="C75" s="40">
        <v>95.43013</v>
      </c>
      <c r="E75" s="3"/>
      <c r="F75" s="3"/>
    </row>
    <row r="76" spans="1:6" ht="15">
      <c r="A76" s="17">
        <v>70</v>
      </c>
      <c r="B76" s="14">
        <v>95.74522</v>
      </c>
      <c r="C76" s="40">
        <v>95.48707</v>
      </c>
      <c r="E76" s="3"/>
      <c r="F76" s="3"/>
    </row>
    <row r="77" spans="1:6" ht="15">
      <c r="A77" s="17">
        <v>71</v>
      </c>
      <c r="B77" s="14">
        <v>95.77128</v>
      </c>
      <c r="C77" s="40">
        <v>95.51703</v>
      </c>
      <c r="E77" s="3"/>
      <c r="F77" s="3"/>
    </row>
    <row r="78" spans="1:6" ht="15">
      <c r="A78" s="17">
        <v>72</v>
      </c>
      <c r="B78" s="14">
        <v>95.82359</v>
      </c>
      <c r="C78" s="40">
        <v>95.61255</v>
      </c>
      <c r="E78" s="3"/>
      <c r="F78" s="3"/>
    </row>
    <row r="79" spans="1:6" ht="15">
      <c r="A79" s="17">
        <v>73</v>
      </c>
      <c r="B79" s="14">
        <v>95.90602</v>
      </c>
      <c r="C79" s="40">
        <v>95.6648</v>
      </c>
      <c r="E79" s="3"/>
      <c r="F79" s="3"/>
    </row>
    <row r="80" spans="1:6" ht="15">
      <c r="A80" s="17">
        <v>74</v>
      </c>
      <c r="B80" s="14">
        <v>95.97009</v>
      </c>
      <c r="C80" s="40">
        <v>95.73435</v>
      </c>
      <c r="E80" s="3"/>
      <c r="F80" s="3"/>
    </row>
    <row r="81" spans="1:6" ht="15">
      <c r="A81" s="17">
        <v>75</v>
      </c>
      <c r="B81" s="14">
        <v>96.02547</v>
      </c>
      <c r="C81" s="40">
        <v>95.80059</v>
      </c>
      <c r="E81" s="3"/>
      <c r="F81" s="3"/>
    </row>
    <row r="82" spans="1:6" ht="15">
      <c r="A82" s="17">
        <v>76</v>
      </c>
      <c r="B82" s="14">
        <v>96.05153</v>
      </c>
      <c r="C82" s="40">
        <v>95.8772</v>
      </c>
      <c r="E82" s="3"/>
      <c r="F82" s="3"/>
    </row>
    <row r="83" spans="1:6" ht="15">
      <c r="A83" s="17">
        <v>77</v>
      </c>
      <c r="B83" s="14">
        <v>96.09396</v>
      </c>
      <c r="C83" s="40">
        <v>95.90646</v>
      </c>
      <c r="E83" s="3"/>
      <c r="F83" s="3"/>
    </row>
    <row r="84" spans="1:6" ht="15">
      <c r="A84" s="17">
        <v>78</v>
      </c>
      <c r="B84" s="14">
        <v>96.1325</v>
      </c>
      <c r="C84" s="40">
        <v>95.97372</v>
      </c>
      <c r="E84" s="3"/>
      <c r="F84" s="3"/>
    </row>
    <row r="85" spans="1:6" ht="15">
      <c r="A85" s="17">
        <v>79</v>
      </c>
      <c r="B85" s="14">
        <v>96.17906</v>
      </c>
      <c r="C85" s="40">
        <v>95.98841</v>
      </c>
      <c r="E85" s="3"/>
      <c r="F85" s="3"/>
    </row>
    <row r="86" spans="1:6" ht="15">
      <c r="A86" s="17">
        <v>80</v>
      </c>
      <c r="B86" s="14">
        <v>96.21939</v>
      </c>
      <c r="C86" s="40">
        <v>96.0381</v>
      </c>
      <c r="E86" s="3"/>
      <c r="F86" s="3"/>
    </row>
    <row r="87" spans="1:6" ht="15">
      <c r="A87" s="17">
        <v>81</v>
      </c>
      <c r="B87" s="14">
        <v>96.23852</v>
      </c>
      <c r="C87" s="40">
        <v>96.06118</v>
      </c>
      <c r="E87" s="3"/>
      <c r="F87" s="3"/>
    </row>
    <row r="88" spans="1:6" ht="15">
      <c r="A88" s="17">
        <v>82</v>
      </c>
      <c r="B88" s="14">
        <v>96.31253</v>
      </c>
      <c r="C88" s="40">
        <v>96.09717</v>
      </c>
      <c r="E88" s="3"/>
      <c r="F88" s="3"/>
    </row>
    <row r="89" spans="1:6" ht="15">
      <c r="A89" s="17">
        <v>83</v>
      </c>
      <c r="B89" s="14">
        <v>96.3386</v>
      </c>
      <c r="C89" s="40">
        <v>96.10016</v>
      </c>
      <c r="E89" s="3"/>
      <c r="F89" s="3"/>
    </row>
    <row r="90" spans="1:6" ht="15">
      <c r="A90" s="17">
        <v>84</v>
      </c>
      <c r="B90" s="14">
        <v>96.34456</v>
      </c>
      <c r="C90" s="40">
        <v>96.14589</v>
      </c>
      <c r="E90" s="3"/>
      <c r="F90" s="3"/>
    </row>
    <row r="91" spans="1:6" ht="15">
      <c r="A91" s="17">
        <v>85</v>
      </c>
      <c r="B91" s="14">
        <v>96.36323</v>
      </c>
      <c r="C91" s="40">
        <v>96.20246</v>
      </c>
      <c r="E91" s="3"/>
      <c r="F91" s="3"/>
    </row>
    <row r="92" spans="1:6" ht="15">
      <c r="A92" s="17">
        <v>86</v>
      </c>
      <c r="B92" s="14">
        <v>96.39836</v>
      </c>
      <c r="C92" s="40">
        <v>96.24259</v>
      </c>
      <c r="E92" s="3"/>
      <c r="F92" s="3"/>
    </row>
    <row r="93" spans="1:6" ht="15">
      <c r="A93" s="17">
        <v>87</v>
      </c>
      <c r="B93" s="14">
        <v>96.42593</v>
      </c>
      <c r="C93" s="40">
        <v>96.30209</v>
      </c>
      <c r="E93" s="3"/>
      <c r="F93" s="3"/>
    </row>
    <row r="94" spans="1:6" ht="15">
      <c r="A94" s="17">
        <v>88</v>
      </c>
      <c r="B94" s="14">
        <v>96.45031</v>
      </c>
      <c r="C94" s="40">
        <v>96.35056</v>
      </c>
      <c r="E94" s="3"/>
      <c r="F94" s="3"/>
    </row>
    <row r="95" spans="1:6" ht="15">
      <c r="A95" s="17">
        <v>89</v>
      </c>
      <c r="B95" s="14">
        <v>96.47729</v>
      </c>
      <c r="C95" s="40">
        <v>96.38369</v>
      </c>
      <c r="E95" s="3"/>
      <c r="F95" s="3"/>
    </row>
    <row r="96" spans="1:6" ht="15">
      <c r="A96" s="17">
        <v>90</v>
      </c>
      <c r="B96" s="14">
        <v>96.51033</v>
      </c>
      <c r="C96" s="40">
        <v>96.39551</v>
      </c>
      <c r="E96" s="3"/>
      <c r="F96" s="3"/>
    </row>
    <row r="97" spans="1:6" ht="15">
      <c r="A97" s="17">
        <v>91</v>
      </c>
      <c r="B97" s="14">
        <v>96.55191</v>
      </c>
      <c r="C97" s="40">
        <v>96.43886</v>
      </c>
      <c r="E97" s="3"/>
      <c r="F97" s="3"/>
    </row>
    <row r="98" spans="1:6" ht="15">
      <c r="A98" s="17">
        <v>92</v>
      </c>
      <c r="B98" s="14">
        <v>96.58632</v>
      </c>
      <c r="C98" s="40">
        <v>96.46393</v>
      </c>
      <c r="E98" s="3"/>
      <c r="F98" s="3"/>
    </row>
    <row r="99" spans="1:6" ht="15">
      <c r="A99" s="17">
        <v>93</v>
      </c>
      <c r="B99" s="14">
        <v>96.62048</v>
      </c>
      <c r="C99" s="40">
        <v>96.47031</v>
      </c>
      <c r="E99" s="3"/>
      <c r="F99" s="3"/>
    </row>
    <row r="100" spans="1:6" ht="15">
      <c r="A100" s="17">
        <v>94</v>
      </c>
      <c r="B100" s="14">
        <v>96.66415</v>
      </c>
      <c r="C100" s="40">
        <v>96.49637</v>
      </c>
      <c r="E100" s="3"/>
      <c r="F100" s="3"/>
    </row>
    <row r="101" spans="1:6" ht="15">
      <c r="A101" s="17">
        <v>95</v>
      </c>
      <c r="B101" s="14">
        <v>96.66439</v>
      </c>
      <c r="C101" s="40">
        <v>96.55766</v>
      </c>
      <c r="E101" s="3"/>
      <c r="F101" s="3"/>
    </row>
    <row r="102" spans="1:6" ht="15">
      <c r="A102" s="17">
        <v>96</v>
      </c>
      <c r="B102" s="14">
        <v>96.67969</v>
      </c>
      <c r="C102" s="40">
        <v>96.58385</v>
      </c>
      <c r="E102" s="3"/>
      <c r="F102" s="3"/>
    </row>
    <row r="103" spans="1:6" ht="15">
      <c r="A103" s="17">
        <v>97</v>
      </c>
      <c r="B103" s="14">
        <v>96.68576</v>
      </c>
      <c r="C103" s="40">
        <v>96.62625</v>
      </c>
      <c r="E103" s="3"/>
      <c r="F103" s="3"/>
    </row>
    <row r="104" spans="1:6" ht="15">
      <c r="A104" s="17">
        <v>98</v>
      </c>
      <c r="B104" s="14">
        <v>96.74871</v>
      </c>
      <c r="C104" s="40">
        <v>96.64533</v>
      </c>
      <c r="E104" s="3"/>
      <c r="F104" s="3"/>
    </row>
    <row r="105" spans="1:6" ht="15">
      <c r="A105" s="17">
        <v>99</v>
      </c>
      <c r="B105" s="14">
        <v>96.82073</v>
      </c>
      <c r="C105" s="40">
        <v>96.71053</v>
      </c>
      <c r="E105" s="3"/>
      <c r="F105" s="3"/>
    </row>
    <row r="106" spans="1:6" ht="15">
      <c r="A106" s="17">
        <v>100</v>
      </c>
      <c r="B106" s="14">
        <v>96.8579</v>
      </c>
      <c r="C106" s="40">
        <v>96.7339</v>
      </c>
      <c r="E106" s="3"/>
      <c r="F106" s="3"/>
    </row>
    <row r="107" spans="1:6" ht="15">
      <c r="A107" s="17">
        <v>101</v>
      </c>
      <c r="B107" s="14">
        <v>96.88994</v>
      </c>
      <c r="C107" s="40">
        <v>96.75713</v>
      </c>
      <c r="E107" s="3"/>
      <c r="F107" s="3"/>
    </row>
    <row r="108" spans="1:6" ht="15">
      <c r="A108" s="17">
        <v>102</v>
      </c>
      <c r="B108" s="14">
        <v>96.89927</v>
      </c>
      <c r="C108" s="40">
        <v>96.77108</v>
      </c>
      <c r="E108" s="3"/>
      <c r="F108" s="3"/>
    </row>
    <row r="109" spans="1:6" ht="15">
      <c r="A109" s="17">
        <v>103</v>
      </c>
      <c r="B109" s="14">
        <v>96.92189</v>
      </c>
      <c r="C109" s="40">
        <v>96.82242</v>
      </c>
      <c r="E109" s="3"/>
      <c r="F109" s="3"/>
    </row>
    <row r="110" spans="1:6" ht="15">
      <c r="A110" s="17">
        <v>104</v>
      </c>
      <c r="B110" s="14">
        <v>96.94884</v>
      </c>
      <c r="C110" s="40">
        <v>96.82866</v>
      </c>
      <c r="E110" s="3"/>
      <c r="F110" s="3"/>
    </row>
    <row r="111" spans="1:6" ht="15">
      <c r="A111" s="17">
        <v>105</v>
      </c>
      <c r="B111" s="14">
        <v>97.03094</v>
      </c>
      <c r="C111" s="40">
        <v>96.85556</v>
      </c>
      <c r="E111" s="3"/>
      <c r="F111" s="3"/>
    </row>
    <row r="112" spans="1:6" ht="15">
      <c r="A112" s="17">
        <v>106</v>
      </c>
      <c r="B112" s="14">
        <v>97.05731</v>
      </c>
      <c r="C112" s="40">
        <v>96.88543</v>
      </c>
      <c r="E112" s="3"/>
      <c r="F112" s="3"/>
    </row>
    <row r="113" spans="1:6" ht="15">
      <c r="A113" s="17">
        <v>107</v>
      </c>
      <c r="B113" s="14">
        <v>97.07032</v>
      </c>
      <c r="C113" s="40">
        <v>96.90487</v>
      </c>
      <c r="E113" s="3"/>
      <c r="F113" s="3"/>
    </row>
    <row r="114" spans="1:6" ht="15">
      <c r="A114" s="17">
        <v>108</v>
      </c>
      <c r="B114" s="14">
        <v>97.07245</v>
      </c>
      <c r="C114" s="40">
        <v>96.91526</v>
      </c>
      <c r="E114" s="3"/>
      <c r="F114" s="3"/>
    </row>
    <row r="115" spans="1:6" ht="15">
      <c r="A115" s="17">
        <v>109</v>
      </c>
      <c r="B115" s="14">
        <v>97.09672</v>
      </c>
      <c r="C115" s="40">
        <v>96.93239</v>
      </c>
      <c r="E115" s="3"/>
      <c r="F115" s="3"/>
    </row>
    <row r="116" spans="1:6" ht="15">
      <c r="A116" s="17">
        <v>110</v>
      </c>
      <c r="B116" s="14">
        <v>97.10179</v>
      </c>
      <c r="C116" s="40">
        <v>96.94576</v>
      </c>
      <c r="E116" s="3"/>
      <c r="F116" s="3"/>
    </row>
    <row r="117" spans="1:6" ht="15">
      <c r="A117" s="17">
        <v>111</v>
      </c>
      <c r="B117" s="14">
        <v>97.13613</v>
      </c>
      <c r="C117" s="40">
        <v>96.96205</v>
      </c>
      <c r="E117" s="3"/>
      <c r="F117" s="3"/>
    </row>
    <row r="118" spans="1:6" ht="15">
      <c r="A118" s="17">
        <v>112</v>
      </c>
      <c r="B118" s="14">
        <v>97.14087</v>
      </c>
      <c r="C118" s="40">
        <v>96.97856</v>
      </c>
      <c r="E118" s="3"/>
      <c r="F118" s="3"/>
    </row>
    <row r="119" spans="1:6" ht="15">
      <c r="A119" s="17">
        <v>113</v>
      </c>
      <c r="B119" s="14">
        <v>97.19513</v>
      </c>
      <c r="C119" s="40">
        <v>96.99719</v>
      </c>
      <c r="E119" s="3"/>
      <c r="F119" s="3"/>
    </row>
    <row r="120" spans="1:6" ht="15">
      <c r="A120" s="17">
        <v>114</v>
      </c>
      <c r="B120" s="14">
        <v>97.20083</v>
      </c>
      <c r="C120" s="40">
        <v>97.00944</v>
      </c>
      <c r="E120" s="3"/>
      <c r="F120" s="3"/>
    </row>
    <row r="121" spans="1:6" ht="15">
      <c r="A121" s="17">
        <v>115</v>
      </c>
      <c r="B121" s="14">
        <v>97.24671</v>
      </c>
      <c r="C121" s="40">
        <v>97.03519</v>
      </c>
      <c r="E121" s="3"/>
      <c r="F121" s="3"/>
    </row>
    <row r="122" spans="1:6" ht="15">
      <c r="A122" s="17">
        <v>116</v>
      </c>
      <c r="B122" s="14">
        <v>97.28306</v>
      </c>
      <c r="C122" s="40">
        <v>97.06539</v>
      </c>
      <c r="E122" s="3"/>
      <c r="F122" s="3"/>
    </row>
    <row r="123" spans="1:6" ht="15">
      <c r="A123" s="17">
        <v>117</v>
      </c>
      <c r="B123" s="14">
        <v>97.31727</v>
      </c>
      <c r="C123" s="40">
        <v>97.08049</v>
      </c>
      <c r="E123" s="3"/>
      <c r="F123" s="3"/>
    </row>
    <row r="124" spans="1:6" ht="15">
      <c r="A124" s="17">
        <v>118</v>
      </c>
      <c r="B124" s="14">
        <v>97.32409</v>
      </c>
      <c r="C124" s="40">
        <v>97.08617</v>
      </c>
      <c r="E124" s="3"/>
      <c r="F124" s="3"/>
    </row>
    <row r="125" spans="1:6" ht="15">
      <c r="A125" s="17">
        <v>119</v>
      </c>
      <c r="B125" s="14">
        <v>97.32603</v>
      </c>
      <c r="C125" s="40">
        <v>97.14649</v>
      </c>
      <c r="E125" s="3"/>
      <c r="F125" s="3"/>
    </row>
    <row r="126" spans="1:6" ht="15">
      <c r="A126" s="17">
        <v>120</v>
      </c>
      <c r="B126" s="14">
        <v>97.35739</v>
      </c>
      <c r="C126" s="40">
        <v>97.17824</v>
      </c>
      <c r="E126" s="3"/>
      <c r="F126" s="3"/>
    </row>
    <row r="127" spans="1:6" ht="15">
      <c r="A127" s="17">
        <v>121</v>
      </c>
      <c r="B127" s="14">
        <v>97.36754</v>
      </c>
      <c r="C127" s="40">
        <v>97.19597</v>
      </c>
      <c r="E127" s="3"/>
      <c r="F127" s="3"/>
    </row>
    <row r="128" spans="1:6" ht="15">
      <c r="A128" s="17">
        <v>122</v>
      </c>
      <c r="B128" s="14">
        <v>97.39018</v>
      </c>
      <c r="C128" s="40">
        <v>97.22424</v>
      </c>
      <c r="E128" s="3"/>
      <c r="F128" s="3"/>
    </row>
    <row r="129" spans="1:6" ht="15">
      <c r="A129" s="17">
        <v>123</v>
      </c>
      <c r="B129" s="14">
        <v>97.41389</v>
      </c>
      <c r="C129" s="40">
        <v>97.22812</v>
      </c>
      <c r="E129" s="3"/>
      <c r="F129" s="3"/>
    </row>
    <row r="130" spans="1:6" ht="15">
      <c r="A130" s="17">
        <v>124</v>
      </c>
      <c r="B130" s="14">
        <v>97.41827</v>
      </c>
      <c r="C130" s="40">
        <v>97.25281</v>
      </c>
      <c r="E130" s="3"/>
      <c r="F130" s="3"/>
    </row>
    <row r="131" spans="1:6" ht="15">
      <c r="A131" s="17">
        <v>125</v>
      </c>
      <c r="B131" s="14">
        <v>97.42724</v>
      </c>
      <c r="C131" s="40">
        <v>97.28743</v>
      </c>
      <c r="E131" s="3"/>
      <c r="F131" s="3"/>
    </row>
    <row r="132" spans="1:6" ht="15">
      <c r="A132" s="17">
        <v>126</v>
      </c>
      <c r="B132" s="14">
        <v>97.43863</v>
      </c>
      <c r="C132" s="40">
        <v>97.31216</v>
      </c>
      <c r="E132" s="3"/>
      <c r="F132" s="3"/>
    </row>
    <row r="133" spans="1:6" ht="15">
      <c r="A133" s="17">
        <v>127</v>
      </c>
      <c r="B133" s="14">
        <v>97.50193</v>
      </c>
      <c r="C133" s="40">
        <v>97.31674</v>
      </c>
      <c r="E133" s="3"/>
      <c r="F133" s="3"/>
    </row>
    <row r="134" spans="1:6" ht="15">
      <c r="A134" s="17">
        <v>128</v>
      </c>
      <c r="B134" s="14">
        <v>97.53433</v>
      </c>
      <c r="C134" s="40">
        <v>97.34166</v>
      </c>
      <c r="E134" s="3"/>
      <c r="F134" s="3"/>
    </row>
    <row r="135" spans="1:6" ht="15">
      <c r="A135" s="17">
        <v>129</v>
      </c>
      <c r="B135" s="14">
        <v>97.56316</v>
      </c>
      <c r="C135" s="40">
        <v>97.35362</v>
      </c>
      <c r="E135" s="3"/>
      <c r="F135" s="3"/>
    </row>
    <row r="136" spans="1:6" ht="15">
      <c r="A136" s="17">
        <v>130</v>
      </c>
      <c r="B136" s="14">
        <v>97.58132</v>
      </c>
      <c r="C136" s="40">
        <v>97.36322</v>
      </c>
      <c r="E136" s="3"/>
      <c r="F136" s="3"/>
    </row>
    <row r="137" spans="1:6" ht="15">
      <c r="A137" s="17">
        <v>131</v>
      </c>
      <c r="B137" s="14">
        <v>97.60227</v>
      </c>
      <c r="C137" s="40">
        <v>97.37424</v>
      </c>
      <c r="E137" s="3"/>
      <c r="F137" s="3"/>
    </row>
    <row r="138" spans="1:6" ht="15">
      <c r="A138" s="17">
        <v>132</v>
      </c>
      <c r="B138" s="14">
        <v>97.63805</v>
      </c>
      <c r="C138" s="40">
        <v>97.39563</v>
      </c>
      <c r="E138" s="3"/>
      <c r="F138" s="3"/>
    </row>
    <row r="139" spans="1:6" ht="15">
      <c r="A139" s="17">
        <v>133</v>
      </c>
      <c r="B139" s="14">
        <v>97.68165</v>
      </c>
      <c r="C139" s="40">
        <v>97.40403</v>
      </c>
      <c r="E139" s="3"/>
      <c r="F139" s="3"/>
    </row>
    <row r="140" spans="1:6" ht="15">
      <c r="A140" s="17">
        <v>134</v>
      </c>
      <c r="B140" s="14">
        <v>97.71861</v>
      </c>
      <c r="C140" s="40">
        <v>97.42008</v>
      </c>
      <c r="E140" s="3"/>
      <c r="F140" s="3"/>
    </row>
    <row r="141" spans="1:6" ht="15">
      <c r="A141" s="17">
        <v>135</v>
      </c>
      <c r="B141" s="14">
        <v>97.74068</v>
      </c>
      <c r="C141" s="40">
        <v>97.43449</v>
      </c>
      <c r="E141" s="3"/>
      <c r="F141" s="3"/>
    </row>
    <row r="142" spans="1:6" ht="15">
      <c r="A142" s="17">
        <v>136</v>
      </c>
      <c r="B142" s="14">
        <v>97.74911</v>
      </c>
      <c r="C142" s="40">
        <v>97.45214</v>
      </c>
      <c r="E142" s="3"/>
      <c r="F142" s="3"/>
    </row>
    <row r="143" spans="1:6" ht="15">
      <c r="A143" s="17">
        <v>137</v>
      </c>
      <c r="B143" s="14">
        <v>97.75963</v>
      </c>
      <c r="C143" s="40">
        <v>97.48042</v>
      </c>
      <c r="E143" s="3"/>
      <c r="F143" s="3"/>
    </row>
    <row r="144" spans="1:6" ht="15">
      <c r="A144" s="17">
        <v>138</v>
      </c>
      <c r="B144" s="14">
        <v>97.79885</v>
      </c>
      <c r="C144" s="40">
        <v>97.48669</v>
      </c>
      <c r="E144" s="3"/>
      <c r="F144" s="3"/>
    </row>
    <row r="145" spans="1:6" ht="15">
      <c r="A145" s="17">
        <v>139</v>
      </c>
      <c r="B145" s="14">
        <v>97.81338</v>
      </c>
      <c r="C145" s="40">
        <v>97.49998</v>
      </c>
      <c r="E145" s="3"/>
      <c r="F145" s="3"/>
    </row>
    <row r="146" spans="1:6" ht="15">
      <c r="A146" s="17">
        <v>140</v>
      </c>
      <c r="B146" s="14">
        <v>97.82646</v>
      </c>
      <c r="C146" s="40">
        <v>97.51425</v>
      </c>
      <c r="E146" s="3"/>
      <c r="F146" s="3"/>
    </row>
    <row r="147" spans="1:6" ht="15">
      <c r="A147" s="17">
        <v>141</v>
      </c>
      <c r="B147" s="14">
        <v>97.82876</v>
      </c>
      <c r="C147" s="40">
        <v>97.52271</v>
      </c>
      <c r="E147" s="3"/>
      <c r="F147" s="3"/>
    </row>
    <row r="148" spans="1:6" ht="15">
      <c r="A148" s="17">
        <v>142</v>
      </c>
      <c r="B148" s="14">
        <v>97.83034</v>
      </c>
      <c r="C148" s="40">
        <v>97.54199</v>
      </c>
      <c r="E148" s="3"/>
      <c r="F148" s="3"/>
    </row>
    <row r="149" spans="1:6" ht="15">
      <c r="A149" s="17">
        <v>143</v>
      </c>
      <c r="B149" s="14">
        <v>97.83157</v>
      </c>
      <c r="C149" s="40">
        <v>97.57567</v>
      </c>
      <c r="E149" s="3"/>
      <c r="F149" s="3"/>
    </row>
    <row r="150" spans="1:6" ht="15">
      <c r="A150" s="17">
        <v>144</v>
      </c>
      <c r="B150" s="14">
        <v>97.84127</v>
      </c>
      <c r="C150" s="40">
        <v>97.58635</v>
      </c>
      <c r="E150" s="3"/>
      <c r="F150" s="3"/>
    </row>
    <row r="151" spans="1:6" ht="15">
      <c r="A151" s="17">
        <v>145</v>
      </c>
      <c r="B151" s="14">
        <v>97.86658</v>
      </c>
      <c r="C151" s="40">
        <v>97.58635</v>
      </c>
      <c r="E151" s="3"/>
      <c r="F151" s="3"/>
    </row>
    <row r="152" spans="1:6" ht="15">
      <c r="A152" s="17">
        <v>146</v>
      </c>
      <c r="B152" s="14">
        <v>97.87426</v>
      </c>
      <c r="C152" s="40">
        <v>97.59451</v>
      </c>
      <c r="E152" s="3"/>
      <c r="F152" s="3"/>
    </row>
    <row r="153" spans="1:6" ht="15">
      <c r="A153" s="17">
        <v>147</v>
      </c>
      <c r="B153" s="14">
        <v>97.87653</v>
      </c>
      <c r="C153" s="40">
        <v>97.62149</v>
      </c>
      <c r="E153" s="3"/>
      <c r="F153" s="3"/>
    </row>
    <row r="154" spans="1:6" ht="15">
      <c r="A154" s="38">
        <v>148</v>
      </c>
      <c r="B154" s="48">
        <v>97.88478</v>
      </c>
      <c r="C154" s="14">
        <v>97.63206</v>
      </c>
      <c r="D154" s="3"/>
      <c r="E154" s="3"/>
      <c r="F154" s="3"/>
    </row>
    <row r="155" spans="1:6" ht="15">
      <c r="A155" s="38">
        <v>149</v>
      </c>
      <c r="B155" s="48">
        <v>97.88902</v>
      </c>
      <c r="C155" s="14">
        <v>97.63336</v>
      </c>
      <c r="D155" s="3"/>
      <c r="E155" s="3"/>
      <c r="F155" s="3"/>
    </row>
    <row r="156" spans="1:6" ht="15">
      <c r="A156" s="38">
        <v>150</v>
      </c>
      <c r="B156" s="48">
        <v>97.89723</v>
      </c>
      <c r="C156" s="48">
        <v>97.66673</v>
      </c>
      <c r="D156" s="3"/>
      <c r="E156" s="3"/>
      <c r="F156" s="3"/>
    </row>
    <row r="157" spans="1:6" ht="15">
      <c r="A157" s="38">
        <v>151</v>
      </c>
      <c r="B157" s="48">
        <v>97.93784</v>
      </c>
      <c r="C157" s="48">
        <v>97.67433</v>
      </c>
      <c r="D157" s="3"/>
      <c r="E157" s="3"/>
      <c r="F157" s="3"/>
    </row>
    <row r="158" spans="1:6" ht="15">
      <c r="A158" s="38">
        <v>152</v>
      </c>
      <c r="B158" s="48">
        <v>97.95395</v>
      </c>
      <c r="C158" s="48">
        <v>97.67883</v>
      </c>
      <c r="D158" s="3"/>
      <c r="E158" s="3"/>
      <c r="F158" s="3"/>
    </row>
    <row r="159" spans="1:6" ht="15">
      <c r="A159" s="38">
        <v>153</v>
      </c>
      <c r="B159" s="48">
        <v>97.99448</v>
      </c>
      <c r="C159" s="48">
        <v>97.69232</v>
      </c>
      <c r="D159" s="3"/>
      <c r="E159" s="3"/>
      <c r="F159" s="3"/>
    </row>
    <row r="160" spans="1:6" ht="15">
      <c r="A160" s="38">
        <v>154</v>
      </c>
      <c r="B160" s="48">
        <v>98.02235</v>
      </c>
      <c r="C160" s="48">
        <v>97.70578</v>
      </c>
      <c r="D160" s="3"/>
      <c r="E160" s="3"/>
      <c r="F160" s="3"/>
    </row>
    <row r="161" spans="1:6" ht="15">
      <c r="A161" s="38">
        <v>155</v>
      </c>
      <c r="B161" s="48">
        <v>98.02755</v>
      </c>
      <c r="C161" s="48">
        <v>97.72405</v>
      </c>
      <c r="D161" s="3"/>
      <c r="E161" s="3"/>
      <c r="F161" s="3"/>
    </row>
    <row r="162" spans="1:6" ht="15">
      <c r="A162" s="38">
        <v>156</v>
      </c>
      <c r="B162" s="48">
        <v>98.02968</v>
      </c>
      <c r="C162" s="48">
        <v>97.73023</v>
      </c>
      <c r="D162" s="3"/>
      <c r="E162" s="3"/>
      <c r="F162" s="3"/>
    </row>
    <row r="163" spans="1:6" ht="15">
      <c r="A163" s="38">
        <v>157</v>
      </c>
      <c r="B163" s="48">
        <v>98.03383</v>
      </c>
      <c r="C163" s="48">
        <v>97.74007</v>
      </c>
      <c r="D163" s="3"/>
      <c r="E163" s="3"/>
      <c r="F163" s="3"/>
    </row>
    <row r="164" spans="1:6" ht="15">
      <c r="A164" s="38">
        <v>158</v>
      </c>
      <c r="B164" s="48">
        <v>98.05059</v>
      </c>
      <c r="C164" s="48">
        <v>97.74749</v>
      </c>
      <c r="D164" s="3"/>
      <c r="E164" s="3"/>
      <c r="F164" s="3"/>
    </row>
    <row r="165" spans="1:6" ht="15">
      <c r="A165" s="38">
        <v>159</v>
      </c>
      <c r="B165" s="48">
        <v>98.05458</v>
      </c>
      <c r="C165" s="48">
        <v>97.79664</v>
      </c>
      <c r="D165" s="3"/>
      <c r="E165" s="3"/>
      <c r="F165" s="3"/>
    </row>
    <row r="166" spans="1:6" ht="15">
      <c r="A166" s="38">
        <v>160</v>
      </c>
      <c r="B166" s="48">
        <v>98.06286</v>
      </c>
      <c r="C166" s="48">
        <v>97.81931</v>
      </c>
      <c r="D166" s="3"/>
      <c r="E166" s="3"/>
      <c r="F166" s="3"/>
    </row>
    <row r="167" spans="1:6" ht="15">
      <c r="A167" s="38">
        <v>161</v>
      </c>
      <c r="B167" s="48">
        <v>98.07333</v>
      </c>
      <c r="C167" s="48">
        <v>97.85048</v>
      </c>
      <c r="D167" s="3"/>
      <c r="E167" s="3"/>
      <c r="F167" s="3"/>
    </row>
    <row r="168" spans="1:6" ht="15">
      <c r="A168" s="38">
        <v>162</v>
      </c>
      <c r="B168" s="48">
        <v>98.07756</v>
      </c>
      <c r="C168" s="48">
        <v>97.85552</v>
      </c>
      <c r="D168" s="3"/>
      <c r="E168" s="3"/>
      <c r="F168" s="3"/>
    </row>
    <row r="169" spans="1:6" ht="15">
      <c r="A169" s="38">
        <v>163</v>
      </c>
      <c r="B169" s="48">
        <v>98.08417</v>
      </c>
      <c r="C169" s="48">
        <v>97.85552</v>
      </c>
      <c r="D169" s="3"/>
      <c r="E169" s="3"/>
      <c r="F169" s="3"/>
    </row>
    <row r="170" spans="1:6" ht="15">
      <c r="A170" s="38">
        <v>164</v>
      </c>
      <c r="B170" s="48">
        <v>98.08492</v>
      </c>
      <c r="C170" s="48">
        <v>97.86638</v>
      </c>
      <c r="D170" s="3"/>
      <c r="E170" s="3"/>
      <c r="F170" s="3"/>
    </row>
    <row r="171" spans="1:6" ht="15">
      <c r="A171" s="38">
        <v>165</v>
      </c>
      <c r="B171" s="48">
        <v>98.09912</v>
      </c>
      <c r="C171" s="48">
        <v>97.88008</v>
      </c>
      <c r="D171" s="3"/>
      <c r="E171" s="3"/>
      <c r="F171" s="3"/>
    </row>
    <row r="172" spans="1:6" ht="15">
      <c r="A172" s="38">
        <v>166</v>
      </c>
      <c r="B172" s="48">
        <v>98.1021</v>
      </c>
      <c r="C172" s="48">
        <v>97.89726</v>
      </c>
      <c r="D172" s="3"/>
      <c r="E172" s="3"/>
      <c r="F172" s="3"/>
    </row>
    <row r="173" spans="1:6" ht="15">
      <c r="A173" s="38">
        <v>167</v>
      </c>
      <c r="B173" s="48">
        <v>98.10979</v>
      </c>
      <c r="C173" s="48">
        <v>97.91486</v>
      </c>
      <c r="D173" s="3"/>
      <c r="E173" s="3"/>
      <c r="F173" s="3"/>
    </row>
    <row r="174" spans="1:6" ht="15">
      <c r="A174" s="38">
        <v>168</v>
      </c>
      <c r="B174" s="48">
        <v>98.11205</v>
      </c>
      <c r="C174" s="48">
        <v>97.91672</v>
      </c>
      <c r="D174" s="3"/>
      <c r="E174" s="3"/>
      <c r="F174" s="3"/>
    </row>
    <row r="175" spans="1:6" ht="15">
      <c r="A175" s="38">
        <v>169</v>
      </c>
      <c r="B175" s="48">
        <v>98.12598</v>
      </c>
      <c r="C175" s="48">
        <v>97.92193</v>
      </c>
      <c r="D175" s="3"/>
      <c r="E175" s="3"/>
      <c r="F175" s="3"/>
    </row>
    <row r="176" spans="1:6" ht="15">
      <c r="A176" s="38">
        <v>170</v>
      </c>
      <c r="B176" s="48">
        <v>98.12882</v>
      </c>
      <c r="C176" s="48">
        <v>97.93771</v>
      </c>
      <c r="D176" s="3"/>
      <c r="E176" s="3"/>
      <c r="F176" s="3"/>
    </row>
    <row r="177" spans="1:6" ht="15">
      <c r="A177" s="38">
        <v>171</v>
      </c>
      <c r="B177" s="48">
        <v>98.17312</v>
      </c>
      <c r="C177" s="48">
        <v>97.95532</v>
      </c>
      <c r="D177" s="3"/>
      <c r="E177" s="3"/>
      <c r="F177" s="3"/>
    </row>
    <row r="178" spans="1:6" ht="15">
      <c r="A178" s="38">
        <v>172</v>
      </c>
      <c r="B178" s="48">
        <v>98.17425</v>
      </c>
      <c r="C178" s="48">
        <v>97.95714</v>
      </c>
      <c r="D178" s="3"/>
      <c r="E178" s="3"/>
      <c r="F178" s="3"/>
    </row>
    <row r="179" spans="1:6" ht="15">
      <c r="A179" s="38">
        <v>173</v>
      </c>
      <c r="B179" s="48">
        <v>98.17582</v>
      </c>
      <c r="C179" s="48">
        <v>97.97289</v>
      </c>
      <c r="D179" s="3"/>
      <c r="E179" s="3"/>
      <c r="F179" s="3"/>
    </row>
    <row r="180" spans="1:6" ht="15">
      <c r="A180" s="38">
        <v>174</v>
      </c>
      <c r="B180" s="48">
        <v>98.17665</v>
      </c>
      <c r="C180" s="48">
        <v>97.98452</v>
      </c>
      <c r="D180" s="3"/>
      <c r="E180" s="3"/>
      <c r="F180" s="3"/>
    </row>
    <row r="181" spans="1:6" ht="15">
      <c r="A181" s="38">
        <v>175</v>
      </c>
      <c r="B181" s="48">
        <v>98.1921</v>
      </c>
      <c r="C181" s="48">
        <v>97.9893</v>
      </c>
      <c r="D181" s="3"/>
      <c r="E181" s="3"/>
      <c r="F181" s="3"/>
    </row>
    <row r="182" spans="1:6" ht="15">
      <c r="A182" s="38">
        <v>176</v>
      </c>
      <c r="B182" s="48">
        <v>98.19786</v>
      </c>
      <c r="C182" s="48">
        <v>97.9893</v>
      </c>
      <c r="D182" s="3"/>
      <c r="E182" s="3"/>
      <c r="F182" s="3"/>
    </row>
    <row r="183" spans="1:6" ht="15">
      <c r="A183" s="38">
        <v>177</v>
      </c>
      <c r="B183" s="48">
        <v>98.19945</v>
      </c>
      <c r="C183" s="48">
        <v>98.00113</v>
      </c>
      <c r="D183" s="3"/>
      <c r="E183" s="3"/>
      <c r="F183" s="3"/>
    </row>
    <row r="184" spans="1:6" ht="15">
      <c r="A184" s="38">
        <v>178</v>
      </c>
      <c r="B184" s="48">
        <v>98.21658</v>
      </c>
      <c r="C184" s="48">
        <v>98.00356</v>
      </c>
      <c r="D184" s="3"/>
      <c r="E184" s="3"/>
      <c r="F184" s="3"/>
    </row>
    <row r="185" spans="1:6" ht="15">
      <c r="A185" s="38">
        <v>179</v>
      </c>
      <c r="B185" s="48">
        <v>98.22384</v>
      </c>
      <c r="C185" s="48">
        <v>98.00838</v>
      </c>
      <c r="D185" s="3"/>
      <c r="E185" s="3"/>
      <c r="F185" s="3"/>
    </row>
    <row r="186" spans="1:6" ht="15">
      <c r="A186" s="38">
        <v>180</v>
      </c>
      <c r="B186" s="48">
        <v>98.22461</v>
      </c>
      <c r="C186" s="48">
        <v>98.02435</v>
      </c>
      <c r="D186" s="3"/>
      <c r="E186" s="3"/>
      <c r="F186" s="3"/>
    </row>
    <row r="187" spans="1:6" ht="15">
      <c r="A187" s="38">
        <v>181</v>
      </c>
      <c r="B187" s="48">
        <v>98.24201</v>
      </c>
      <c r="C187" s="48">
        <v>98.02894</v>
      </c>
      <c r="D187" s="3"/>
      <c r="E187" s="3"/>
      <c r="F187" s="3"/>
    </row>
    <row r="188" spans="1:6" ht="15">
      <c r="A188" s="38">
        <v>182</v>
      </c>
      <c r="B188" s="48">
        <v>98.25767</v>
      </c>
      <c r="C188" s="48">
        <v>98.03403</v>
      </c>
      <c r="D188" s="3"/>
      <c r="E188" s="3"/>
      <c r="F188" s="3"/>
    </row>
    <row r="189" spans="1:6" ht="15">
      <c r="A189" s="38">
        <v>183</v>
      </c>
      <c r="B189" s="48">
        <v>98.25942</v>
      </c>
      <c r="C189" s="48">
        <v>98.03798</v>
      </c>
      <c r="D189" s="3"/>
      <c r="E189" s="3"/>
      <c r="F189" s="3"/>
    </row>
    <row r="190" spans="1:6" ht="15">
      <c r="A190" s="38">
        <v>184</v>
      </c>
      <c r="B190" s="48">
        <v>98.26707</v>
      </c>
      <c r="C190" s="48">
        <v>98.04454</v>
      </c>
      <c r="D190" s="3"/>
      <c r="E190" s="3"/>
      <c r="F190" s="3"/>
    </row>
    <row r="191" spans="1:6" ht="15">
      <c r="A191" s="38">
        <v>185</v>
      </c>
      <c r="B191" s="48">
        <v>98.28203</v>
      </c>
      <c r="C191" s="48">
        <v>98.06748</v>
      </c>
      <c r="D191" s="3"/>
      <c r="E191" s="3"/>
      <c r="F191" s="3"/>
    </row>
    <row r="192" spans="1:6" ht="15">
      <c r="A192" s="38">
        <v>186</v>
      </c>
      <c r="B192" s="48">
        <v>98.32103</v>
      </c>
      <c r="C192" s="48">
        <v>98.06748</v>
      </c>
      <c r="D192" s="3"/>
      <c r="E192" s="3"/>
      <c r="F192" s="3"/>
    </row>
    <row r="193" spans="1:6" ht="15">
      <c r="A193" s="38">
        <v>187</v>
      </c>
      <c r="B193" s="48">
        <v>98.32362</v>
      </c>
      <c r="C193" s="48">
        <v>98.07294</v>
      </c>
      <c r="D193" s="3"/>
      <c r="E193" s="3"/>
      <c r="F193" s="3"/>
    </row>
    <row r="194" spans="1:6" ht="15">
      <c r="A194" s="38">
        <v>188</v>
      </c>
      <c r="B194" s="48">
        <v>98.32629</v>
      </c>
      <c r="C194" s="48">
        <v>98.086</v>
      </c>
      <c r="D194" s="3"/>
      <c r="E194" s="3"/>
      <c r="F194" s="3"/>
    </row>
    <row r="195" spans="1:6" ht="15">
      <c r="A195" s="38">
        <v>189</v>
      </c>
      <c r="B195" s="48">
        <v>98.32629</v>
      </c>
      <c r="C195" s="48">
        <v>98.09503</v>
      </c>
      <c r="D195" s="3"/>
      <c r="E195" s="3"/>
      <c r="F195" s="3"/>
    </row>
    <row r="196" spans="1:6" ht="15">
      <c r="A196" s="38">
        <v>190</v>
      </c>
      <c r="B196" s="48">
        <v>98.34691</v>
      </c>
      <c r="C196" s="48">
        <v>98.09921</v>
      </c>
      <c r="D196" s="3"/>
      <c r="E196" s="3"/>
      <c r="F196" s="3"/>
    </row>
    <row r="197" spans="1:6" ht="15">
      <c r="A197" s="36">
        <v>191</v>
      </c>
      <c r="B197" s="48">
        <v>98.34877</v>
      </c>
      <c r="C197" s="48">
        <v>98.10256</v>
      </c>
      <c r="D197" s="3"/>
      <c r="E197" s="3"/>
      <c r="F197" s="3"/>
    </row>
    <row r="198" spans="1:6" ht="15">
      <c r="A198" s="36">
        <v>192</v>
      </c>
      <c r="B198" s="48">
        <v>98.34877</v>
      </c>
      <c r="C198" s="48">
        <v>98.10256</v>
      </c>
      <c r="D198" s="3"/>
      <c r="E198" s="3"/>
      <c r="F198" s="3"/>
    </row>
    <row r="199" spans="1:6" ht="15">
      <c r="A199" s="36">
        <v>193</v>
      </c>
      <c r="B199" s="48">
        <v>98.36226</v>
      </c>
      <c r="C199" s="48">
        <v>98.10643</v>
      </c>
      <c r="D199" s="3"/>
      <c r="E199" s="3"/>
      <c r="F199" s="3"/>
    </row>
    <row r="200" spans="1:6" ht="15">
      <c r="A200" s="36">
        <v>194</v>
      </c>
      <c r="B200" s="48">
        <v>98.36226</v>
      </c>
      <c r="C200" s="48">
        <v>98.11444</v>
      </c>
      <c r="D200" s="3"/>
      <c r="E200" s="3"/>
      <c r="F200" s="3"/>
    </row>
    <row r="201" spans="1:6" ht="15">
      <c r="A201" s="36">
        <v>195</v>
      </c>
      <c r="B201" s="48">
        <v>98.40056</v>
      </c>
      <c r="C201" s="48">
        <v>98.11621</v>
      </c>
      <c r="D201" s="3"/>
      <c r="E201" s="3"/>
      <c r="F201" s="3"/>
    </row>
    <row r="202" spans="1:6" ht="15">
      <c r="A202" s="36">
        <v>196</v>
      </c>
      <c r="B202" s="48">
        <v>98.42301</v>
      </c>
      <c r="C202" s="48">
        <v>98.1256</v>
      </c>
      <c r="D202" s="3"/>
      <c r="E202" s="3"/>
      <c r="F202" s="3"/>
    </row>
    <row r="203" spans="1:6" ht="15">
      <c r="A203" s="36">
        <v>197</v>
      </c>
      <c r="B203" s="48">
        <v>98.42301</v>
      </c>
      <c r="C203" s="48">
        <v>98.14382</v>
      </c>
      <c r="D203" s="3"/>
      <c r="E203" s="3"/>
      <c r="F203" s="3"/>
    </row>
    <row r="204" spans="1:6" ht="15">
      <c r="A204" s="36">
        <v>198</v>
      </c>
      <c r="B204" s="48">
        <v>98.4236</v>
      </c>
      <c r="C204" s="48">
        <v>98.14903</v>
      </c>
      <c r="D204" s="3"/>
      <c r="E204" s="3"/>
      <c r="F204" s="3"/>
    </row>
    <row r="205" spans="1:6" ht="15">
      <c r="A205" s="36">
        <v>199</v>
      </c>
      <c r="B205" s="48">
        <v>98.43143</v>
      </c>
      <c r="C205" s="48">
        <v>98.16264</v>
      </c>
      <c r="D205" s="3"/>
      <c r="E205" s="3"/>
      <c r="F205" s="3"/>
    </row>
    <row r="206" spans="1:6" ht="15">
      <c r="A206" s="36">
        <v>200</v>
      </c>
      <c r="B206" s="48">
        <v>98.44469</v>
      </c>
      <c r="C206" s="48">
        <v>98.16576</v>
      </c>
      <c r="D206" s="3"/>
      <c r="E206" s="3"/>
      <c r="F206" s="3"/>
    </row>
    <row r="207" spans="1:6" ht="15">
      <c r="A207" s="36">
        <v>201</v>
      </c>
      <c r="B207" s="48">
        <v>98.4742</v>
      </c>
      <c r="C207" s="48">
        <v>98.16895</v>
      </c>
      <c r="D207" s="3"/>
      <c r="E207" s="3"/>
      <c r="F207" s="3"/>
    </row>
    <row r="208" spans="1:6" ht="15">
      <c r="A208" s="36">
        <v>202</v>
      </c>
      <c r="B208" s="48">
        <v>98.4742</v>
      </c>
      <c r="C208" s="48">
        <v>98.18295</v>
      </c>
      <c r="D208" s="3"/>
      <c r="E208" s="3"/>
      <c r="F208" s="3"/>
    </row>
    <row r="209" spans="1:6" ht="15">
      <c r="A209" s="36">
        <v>203</v>
      </c>
      <c r="B209" s="48">
        <v>98.48092</v>
      </c>
      <c r="C209" s="48">
        <v>98.19849</v>
      </c>
      <c r="D209" s="3"/>
      <c r="E209" s="3"/>
      <c r="F209" s="3"/>
    </row>
    <row r="210" spans="1:6" ht="15">
      <c r="A210" s="36">
        <v>204</v>
      </c>
      <c r="B210" s="48">
        <v>98.48407</v>
      </c>
      <c r="C210" s="48">
        <v>98.21019</v>
      </c>
      <c r="D210" s="3"/>
      <c r="E210" s="3"/>
      <c r="F210" s="3"/>
    </row>
    <row r="211" spans="1:6" ht="15">
      <c r="A211" s="36">
        <v>205</v>
      </c>
      <c r="B211" s="48">
        <v>98.48671</v>
      </c>
      <c r="C211" s="48">
        <v>98.21589</v>
      </c>
      <c r="D211" s="3"/>
      <c r="E211" s="3"/>
      <c r="F211" s="3"/>
    </row>
    <row r="212" spans="1:6" ht="15">
      <c r="A212" s="36">
        <v>206</v>
      </c>
      <c r="B212" s="48">
        <v>98.4902</v>
      </c>
      <c r="C212" s="48">
        <v>98.21771</v>
      </c>
      <c r="D212" s="3"/>
      <c r="E212" s="3"/>
      <c r="F212" s="3"/>
    </row>
    <row r="213" spans="1:6" ht="15">
      <c r="A213" s="36">
        <v>207</v>
      </c>
      <c r="B213" s="48">
        <v>98.4902</v>
      </c>
      <c r="C213" s="48">
        <v>98.21972</v>
      </c>
      <c r="D213" s="3"/>
      <c r="E213" s="3"/>
      <c r="F213" s="3"/>
    </row>
    <row r="214" spans="1:6" ht="15">
      <c r="A214" s="36">
        <v>208</v>
      </c>
      <c r="B214" s="48">
        <v>98.4902</v>
      </c>
      <c r="C214" s="48">
        <v>98.22818</v>
      </c>
      <c r="D214" s="3"/>
      <c r="E214" s="3"/>
      <c r="F214" s="3"/>
    </row>
    <row r="215" spans="1:6" ht="15">
      <c r="A215" s="36">
        <v>209</v>
      </c>
      <c r="B215" s="48">
        <v>98.50663</v>
      </c>
      <c r="C215" s="48">
        <v>98.22818</v>
      </c>
      <c r="D215" s="3"/>
      <c r="E215" s="3"/>
      <c r="F215" s="3"/>
    </row>
    <row r="216" spans="1:6" ht="15">
      <c r="A216" s="36">
        <v>210</v>
      </c>
      <c r="B216" s="48">
        <v>98.50663</v>
      </c>
      <c r="C216" s="48">
        <v>98.22818</v>
      </c>
      <c r="D216" s="3"/>
      <c r="E216" s="3"/>
      <c r="F216" s="3"/>
    </row>
    <row r="217" spans="1:6" ht="15">
      <c r="A217" s="36">
        <v>211</v>
      </c>
      <c r="B217" s="48">
        <v>98.50927</v>
      </c>
      <c r="C217" s="48">
        <v>98.23447</v>
      </c>
      <c r="D217" s="3"/>
      <c r="E217" s="3"/>
      <c r="F217" s="3"/>
    </row>
    <row r="218" spans="1:6" ht="15">
      <c r="A218" s="36">
        <v>212</v>
      </c>
      <c r="B218" s="48">
        <v>98.51403</v>
      </c>
      <c r="C218" s="48">
        <v>98.2474</v>
      </c>
      <c r="D218" s="3"/>
      <c r="E218" s="3"/>
      <c r="F218" s="3"/>
    </row>
    <row r="219" spans="1:6" ht="15">
      <c r="A219" s="36">
        <v>213</v>
      </c>
      <c r="B219" s="48">
        <v>98.51548</v>
      </c>
      <c r="C219" s="48">
        <v>98.25973</v>
      </c>
      <c r="D219" s="3"/>
      <c r="E219" s="3"/>
      <c r="F219" s="3"/>
    </row>
    <row r="220" spans="1:6" ht="15">
      <c r="A220" s="36">
        <v>214</v>
      </c>
      <c r="B220" s="48">
        <v>98.5171</v>
      </c>
      <c r="C220" s="48">
        <v>98.26272</v>
      </c>
      <c r="D220" s="3"/>
      <c r="E220" s="3"/>
      <c r="F220" s="3"/>
    </row>
    <row r="221" spans="1:6" ht="15">
      <c r="A221" s="36">
        <v>215</v>
      </c>
      <c r="B221" s="48">
        <v>98.52134</v>
      </c>
      <c r="C221" s="48">
        <v>98.26399</v>
      </c>
      <c r="D221" s="3"/>
      <c r="E221" s="3"/>
      <c r="F221" s="3"/>
    </row>
    <row r="222" spans="1:6" ht="15">
      <c r="A222" s="36">
        <v>216</v>
      </c>
      <c r="B222" s="48">
        <v>98.54253</v>
      </c>
      <c r="C222" s="48">
        <v>98.26502</v>
      </c>
      <c r="D222" s="3"/>
      <c r="E222" s="3"/>
      <c r="F222" s="3"/>
    </row>
    <row r="223" spans="1:6" ht="15">
      <c r="A223" s="36">
        <v>217</v>
      </c>
      <c r="B223" s="48">
        <v>98.55109</v>
      </c>
      <c r="C223" s="48">
        <v>98.26774</v>
      </c>
      <c r="D223" s="3"/>
      <c r="E223" s="3"/>
      <c r="F223" s="3"/>
    </row>
    <row r="224" spans="1:6" ht="15">
      <c r="A224" s="36">
        <v>218</v>
      </c>
      <c r="B224" s="48">
        <v>98.55459</v>
      </c>
      <c r="C224" s="48">
        <v>98.26774</v>
      </c>
      <c r="D224" s="3"/>
      <c r="E224" s="3"/>
      <c r="F224" s="3"/>
    </row>
    <row r="225" spans="1:6" ht="15">
      <c r="A225" s="36">
        <v>219</v>
      </c>
      <c r="B225" s="48">
        <v>98.55532</v>
      </c>
      <c r="C225" s="48">
        <v>98.29734</v>
      </c>
      <c r="D225" s="3"/>
      <c r="E225" s="3"/>
      <c r="F225" s="3"/>
    </row>
    <row r="226" spans="1:6" ht="15">
      <c r="A226" s="36">
        <v>220</v>
      </c>
      <c r="B226" s="48">
        <v>98.57768</v>
      </c>
      <c r="C226" s="48">
        <v>98.30995</v>
      </c>
      <c r="D226" s="3"/>
      <c r="E226" s="3"/>
      <c r="F226" s="3"/>
    </row>
    <row r="227" spans="1:6" ht="15">
      <c r="A227" s="36">
        <v>221</v>
      </c>
      <c r="B227" s="48">
        <v>98.58568</v>
      </c>
      <c r="C227" s="48">
        <v>98.3145</v>
      </c>
      <c r="D227" s="3"/>
      <c r="E227" s="3"/>
      <c r="F227" s="3"/>
    </row>
    <row r="228" spans="1:6" ht="15">
      <c r="A228" s="36">
        <v>222</v>
      </c>
      <c r="B228" s="48">
        <v>98.58568</v>
      </c>
      <c r="C228" s="48">
        <v>98.32328</v>
      </c>
      <c r="D228" s="3"/>
      <c r="E228" s="3"/>
      <c r="F228" s="3"/>
    </row>
    <row r="229" spans="1:6" ht="15">
      <c r="A229" s="36">
        <v>223</v>
      </c>
      <c r="B229" s="48">
        <v>98.5932</v>
      </c>
      <c r="C229" s="48">
        <v>98.32328</v>
      </c>
      <c r="D229" s="3"/>
      <c r="E229" s="3"/>
      <c r="F229" s="3"/>
    </row>
    <row r="230" spans="1:6" ht="15">
      <c r="A230" s="36">
        <v>224</v>
      </c>
      <c r="B230" s="48">
        <v>98.59643</v>
      </c>
      <c r="C230" s="48">
        <v>98.32328</v>
      </c>
      <c r="D230" s="3"/>
      <c r="E230" s="3"/>
      <c r="F230" s="3"/>
    </row>
    <row r="231" spans="1:6" ht="15">
      <c r="A231" s="36">
        <v>225</v>
      </c>
      <c r="B231" s="48">
        <v>98.59832</v>
      </c>
      <c r="C231" s="48">
        <v>98.33076</v>
      </c>
      <c r="D231" s="3"/>
      <c r="E231" s="3"/>
      <c r="F231" s="3"/>
    </row>
    <row r="232" spans="1:6" ht="15">
      <c r="A232" s="36">
        <v>226</v>
      </c>
      <c r="B232" s="48">
        <v>98.61701</v>
      </c>
      <c r="C232" s="48">
        <v>98.33323</v>
      </c>
      <c r="D232" s="3"/>
      <c r="E232" s="3"/>
      <c r="F232" s="3"/>
    </row>
    <row r="233" spans="1:6" ht="15">
      <c r="A233" s="36">
        <v>227</v>
      </c>
      <c r="B233" s="48">
        <v>98.62008</v>
      </c>
      <c r="C233" s="48">
        <v>98.33323</v>
      </c>
      <c r="D233" s="3"/>
      <c r="E233" s="3"/>
      <c r="F233" s="3"/>
    </row>
    <row r="234" spans="1:6" ht="15">
      <c r="A234" s="36">
        <v>228</v>
      </c>
      <c r="B234" s="48">
        <v>98.63613</v>
      </c>
      <c r="C234" s="48">
        <v>98.33598</v>
      </c>
      <c r="D234" s="3"/>
      <c r="E234" s="3"/>
      <c r="F234" s="3"/>
    </row>
    <row r="235" spans="1:6" ht="15">
      <c r="A235" s="36">
        <v>229</v>
      </c>
      <c r="B235" s="48">
        <v>98.63853</v>
      </c>
      <c r="C235" s="48">
        <v>98.34292</v>
      </c>
      <c r="D235" s="3"/>
      <c r="E235" s="3"/>
      <c r="F235" s="3"/>
    </row>
    <row r="236" spans="1:6" ht="15">
      <c r="A236" s="36">
        <v>230</v>
      </c>
      <c r="B236" s="48">
        <v>98.63853</v>
      </c>
      <c r="C236" s="48">
        <v>98.34573</v>
      </c>
      <c r="D236" s="3"/>
      <c r="E236" s="3"/>
      <c r="F236" s="3"/>
    </row>
    <row r="237" spans="1:6" ht="15">
      <c r="A237" s="36">
        <v>231</v>
      </c>
      <c r="B237" s="48">
        <v>98.6389</v>
      </c>
      <c r="C237" s="48">
        <v>98.34847</v>
      </c>
      <c r="D237" s="3"/>
      <c r="E237" s="3"/>
      <c r="F237" s="3"/>
    </row>
    <row r="238" spans="1:6" ht="15">
      <c r="A238" s="36">
        <v>232</v>
      </c>
      <c r="B238" s="48">
        <v>98.64021</v>
      </c>
      <c r="C238" s="48">
        <v>98.35133</v>
      </c>
      <c r="D238" s="3"/>
      <c r="E238" s="3"/>
      <c r="F238" s="3"/>
    </row>
    <row r="239" spans="1:6" ht="15">
      <c r="A239" s="36">
        <v>233</v>
      </c>
      <c r="B239" s="48">
        <v>98.67754</v>
      </c>
      <c r="C239" s="48">
        <v>98.35133</v>
      </c>
      <c r="D239" s="3"/>
      <c r="E239" s="3"/>
      <c r="F239" s="3"/>
    </row>
    <row r="240" spans="1:6" ht="15">
      <c r="A240" s="36">
        <v>234</v>
      </c>
      <c r="B240" s="48">
        <v>98.67902</v>
      </c>
      <c r="C240" s="48">
        <v>98.35299</v>
      </c>
      <c r="D240" s="3"/>
      <c r="E240" s="3"/>
      <c r="F240" s="3"/>
    </row>
    <row r="241" spans="1:6" ht="15">
      <c r="A241" s="36">
        <v>235</v>
      </c>
      <c r="B241" s="48">
        <v>98.68133</v>
      </c>
      <c r="C241" s="48">
        <v>98.35299</v>
      </c>
      <c r="D241" s="3"/>
      <c r="E241" s="3"/>
      <c r="F241" s="3"/>
    </row>
    <row r="242" spans="1:6" ht="15">
      <c r="A242" s="36">
        <v>236</v>
      </c>
      <c r="B242" s="48">
        <v>98.68133</v>
      </c>
      <c r="C242" s="48">
        <v>98.35299</v>
      </c>
      <c r="D242" s="3"/>
      <c r="E242" s="3"/>
      <c r="F242" s="3"/>
    </row>
    <row r="243" spans="1:6" ht="15">
      <c r="A243" s="36">
        <v>237</v>
      </c>
      <c r="B243" s="48">
        <v>98.68342</v>
      </c>
      <c r="C243" s="48">
        <v>98.35299</v>
      </c>
      <c r="D243" s="3"/>
      <c r="E243" s="3"/>
      <c r="F243" s="3"/>
    </row>
    <row r="244" spans="1:6" ht="15">
      <c r="A244" s="36">
        <v>238</v>
      </c>
      <c r="B244" s="48">
        <v>98.68342</v>
      </c>
      <c r="C244" s="48">
        <v>98.35912</v>
      </c>
      <c r="D244" s="3"/>
      <c r="E244" s="3"/>
      <c r="F244" s="3"/>
    </row>
    <row r="245" spans="1:6" ht="15">
      <c r="A245" s="36">
        <v>239</v>
      </c>
      <c r="B245" s="48">
        <v>98.68621</v>
      </c>
      <c r="C245" s="48">
        <v>98.36831</v>
      </c>
      <c r="D245" s="3"/>
      <c r="E245" s="3"/>
      <c r="F245" s="3"/>
    </row>
    <row r="246" spans="1:6" ht="15">
      <c r="A246" s="36">
        <v>240</v>
      </c>
      <c r="B246" s="48">
        <v>98.68708</v>
      </c>
      <c r="C246" s="48">
        <v>98.37213</v>
      </c>
      <c r="D246" s="3"/>
      <c r="E246" s="3"/>
      <c r="F246" s="3"/>
    </row>
    <row r="247" spans="1:6" ht="15">
      <c r="A247" s="36">
        <v>241</v>
      </c>
      <c r="B247" s="48">
        <v>98.68949</v>
      </c>
      <c r="C247" s="48">
        <v>98.37637</v>
      </c>
      <c r="D247" s="3"/>
      <c r="E247" s="3"/>
      <c r="F247" s="3"/>
    </row>
    <row r="248" spans="1:6" ht="15">
      <c r="A248" s="36">
        <v>242</v>
      </c>
      <c r="B248" s="48">
        <v>98.69019</v>
      </c>
      <c r="C248" s="48">
        <v>98.38019</v>
      </c>
      <c r="D248" s="3"/>
      <c r="E248" s="3"/>
      <c r="F248" s="3"/>
    </row>
    <row r="249" spans="1:6" ht="15">
      <c r="A249" s="36">
        <v>243</v>
      </c>
      <c r="B249" s="48">
        <v>98.69019</v>
      </c>
      <c r="C249" s="48">
        <v>98.38019</v>
      </c>
      <c r="D249" s="3"/>
      <c r="E249" s="3"/>
      <c r="F249" s="3"/>
    </row>
    <row r="250" spans="1:6" ht="15">
      <c r="A250" s="36">
        <v>244</v>
      </c>
      <c r="B250" s="48">
        <v>98.70444</v>
      </c>
      <c r="C250" s="48">
        <v>98.38225</v>
      </c>
      <c r="D250" s="3"/>
      <c r="E250" s="3"/>
      <c r="F250" s="3"/>
    </row>
    <row r="251" spans="1:6" ht="15">
      <c r="A251" s="36">
        <v>245</v>
      </c>
      <c r="B251" s="48">
        <v>98.70444</v>
      </c>
      <c r="C251" s="48">
        <v>98.38225</v>
      </c>
      <c r="D251" s="3"/>
      <c r="E251" s="3"/>
      <c r="F251" s="3"/>
    </row>
    <row r="252" spans="1:6" ht="15">
      <c r="A252" s="36">
        <v>246</v>
      </c>
      <c r="B252" s="48">
        <v>98.70444</v>
      </c>
      <c r="C252" s="48">
        <v>98.38225</v>
      </c>
      <c r="D252" s="3"/>
      <c r="E252" s="3"/>
      <c r="F252" s="3"/>
    </row>
    <row r="253" spans="1:6" ht="15">
      <c r="A253" s="36">
        <v>247</v>
      </c>
      <c r="B253" s="48">
        <v>98.70819</v>
      </c>
      <c r="C253" s="48">
        <v>98.38833</v>
      </c>
      <c r="D253" s="3"/>
      <c r="E253" s="3"/>
      <c r="F253" s="3"/>
    </row>
    <row r="254" spans="1:6" ht="15">
      <c r="A254" s="36">
        <v>248</v>
      </c>
      <c r="B254" s="48">
        <v>98.70863</v>
      </c>
      <c r="C254" s="48">
        <v>98.38833</v>
      </c>
      <c r="D254" s="3"/>
      <c r="E254" s="3"/>
      <c r="F254" s="3"/>
    </row>
    <row r="255" spans="1:6" ht="15">
      <c r="A255" s="36">
        <v>249</v>
      </c>
      <c r="B255" s="48">
        <v>98.70863</v>
      </c>
      <c r="C255" s="48">
        <v>98.39274</v>
      </c>
      <c r="D255" s="3"/>
      <c r="E255" s="3"/>
      <c r="F255" s="3"/>
    </row>
    <row r="256" spans="1:6" ht="15">
      <c r="A256" s="36">
        <v>250</v>
      </c>
      <c r="B256" s="48">
        <v>98.70949</v>
      </c>
      <c r="C256" s="48">
        <v>98.39524</v>
      </c>
      <c r="D256" s="3"/>
      <c r="E256" s="3"/>
      <c r="F256" s="3"/>
    </row>
    <row r="257" spans="1:6" ht="15">
      <c r="A257" s="36">
        <v>251</v>
      </c>
      <c r="B257" s="48">
        <v>98.71143</v>
      </c>
      <c r="C257" s="48">
        <v>98.39737</v>
      </c>
      <c r="D257" s="3"/>
      <c r="E257" s="3"/>
      <c r="F257" s="3"/>
    </row>
    <row r="258" spans="1:6" ht="15">
      <c r="A258" s="36">
        <v>252</v>
      </c>
      <c r="B258" s="48">
        <v>98.71143</v>
      </c>
      <c r="C258" s="48">
        <v>98.40514</v>
      </c>
      <c r="D258" s="3"/>
      <c r="E258" s="3"/>
      <c r="F258" s="3"/>
    </row>
    <row r="259" spans="1:6" ht="15">
      <c r="A259" s="36">
        <v>253</v>
      </c>
      <c r="B259" s="48">
        <v>98.75985</v>
      </c>
      <c r="C259" s="48">
        <v>98.40734</v>
      </c>
      <c r="D259" s="3"/>
      <c r="E259" s="3"/>
      <c r="F259" s="3"/>
    </row>
    <row r="260" spans="1:6" ht="15">
      <c r="A260" s="36">
        <v>254</v>
      </c>
      <c r="B260" s="48">
        <v>98.76166</v>
      </c>
      <c r="C260" s="48">
        <v>98.40965</v>
      </c>
      <c r="D260" s="3"/>
      <c r="E260" s="3"/>
      <c r="F260" s="3"/>
    </row>
    <row r="261" spans="1:6" ht="15">
      <c r="A261" s="36">
        <v>255</v>
      </c>
      <c r="B261" s="48">
        <v>98.76166</v>
      </c>
      <c r="C261" s="48">
        <v>98.41273</v>
      </c>
      <c r="D261" s="3"/>
      <c r="E261" s="3"/>
      <c r="F261" s="3"/>
    </row>
    <row r="262" spans="1:6" ht="15">
      <c r="A262" s="36">
        <v>256</v>
      </c>
      <c r="B262" s="48">
        <v>98.76413</v>
      </c>
      <c r="C262" s="48">
        <v>98.41273</v>
      </c>
      <c r="D262" s="3"/>
      <c r="E262" s="3"/>
      <c r="F262" s="3"/>
    </row>
    <row r="263" spans="1:6" ht="15">
      <c r="A263" s="36">
        <v>257</v>
      </c>
      <c r="B263" s="48">
        <v>98.76933</v>
      </c>
      <c r="C263" s="48">
        <v>98.41375</v>
      </c>
      <c r="D263" s="3"/>
      <c r="E263" s="3"/>
      <c r="F263" s="3"/>
    </row>
    <row r="264" spans="1:6" ht="15">
      <c r="A264" s="36">
        <v>258</v>
      </c>
      <c r="B264" s="48">
        <v>98.77211</v>
      </c>
      <c r="C264" s="48">
        <v>98.41375</v>
      </c>
      <c r="D264" s="3"/>
      <c r="E264" s="3"/>
      <c r="F264" s="3"/>
    </row>
    <row r="265" spans="1:6" ht="15">
      <c r="A265" s="36">
        <v>259</v>
      </c>
      <c r="B265" s="48">
        <v>98.77211</v>
      </c>
      <c r="C265" s="48">
        <v>98.42072</v>
      </c>
      <c r="D265" s="3"/>
      <c r="E265" s="3"/>
      <c r="F265" s="3"/>
    </row>
    <row r="266" spans="1:6" ht="15">
      <c r="A266" s="36">
        <v>260</v>
      </c>
      <c r="B266" s="48">
        <v>98.77211</v>
      </c>
      <c r="C266" s="48">
        <v>98.42072</v>
      </c>
      <c r="D266" s="3"/>
      <c r="E266" s="3"/>
      <c r="F266" s="3"/>
    </row>
    <row r="267" spans="1:6" ht="15">
      <c r="A267" s="36">
        <v>261</v>
      </c>
      <c r="B267" s="48">
        <v>98.77211</v>
      </c>
      <c r="C267" s="48">
        <v>98.42072</v>
      </c>
      <c r="D267" s="3"/>
      <c r="E267" s="3"/>
      <c r="F267" s="3"/>
    </row>
    <row r="268" spans="1:6" ht="15">
      <c r="A268" s="36">
        <v>262</v>
      </c>
      <c r="B268" s="48">
        <v>98.77211</v>
      </c>
      <c r="C268" s="48">
        <v>98.42072</v>
      </c>
      <c r="D268" s="3"/>
      <c r="E268" s="3"/>
      <c r="F268" s="3"/>
    </row>
    <row r="269" spans="1:6" ht="15">
      <c r="A269" s="36">
        <v>263</v>
      </c>
      <c r="B269" s="48">
        <v>98.77211</v>
      </c>
      <c r="C269" s="48">
        <v>98.4239</v>
      </c>
      <c r="D269" s="3"/>
      <c r="E269" s="3"/>
      <c r="F269" s="3"/>
    </row>
    <row r="270" spans="1:6" ht="15">
      <c r="A270" s="36">
        <v>264</v>
      </c>
      <c r="B270" s="48">
        <v>98.77211</v>
      </c>
      <c r="C270" s="48">
        <v>98.4239</v>
      </c>
      <c r="D270" s="3"/>
      <c r="E270" s="3"/>
      <c r="F270" s="3"/>
    </row>
    <row r="271" spans="1:6" ht="15">
      <c r="A271" s="36">
        <v>265</v>
      </c>
      <c r="B271" s="48">
        <v>98.77519</v>
      </c>
      <c r="C271" s="48">
        <v>98.42809</v>
      </c>
      <c r="D271" s="3"/>
      <c r="E271" s="3"/>
      <c r="F271" s="3"/>
    </row>
    <row r="272" spans="1:6" ht="15">
      <c r="A272" s="36">
        <v>266</v>
      </c>
      <c r="B272" s="48">
        <v>98.77774</v>
      </c>
      <c r="C272" s="48">
        <v>98.43347</v>
      </c>
      <c r="D272" s="3"/>
      <c r="E272" s="3"/>
      <c r="F272" s="3"/>
    </row>
    <row r="273" spans="1:6" ht="15">
      <c r="A273" s="36">
        <v>267</v>
      </c>
      <c r="B273" s="48">
        <v>98.77795</v>
      </c>
      <c r="C273" s="48">
        <v>98.43687</v>
      </c>
      <c r="D273" s="3"/>
      <c r="E273" s="3"/>
      <c r="F273" s="3"/>
    </row>
    <row r="274" spans="1:6" ht="15">
      <c r="A274" s="36">
        <v>268</v>
      </c>
      <c r="B274" s="48">
        <v>98.77795</v>
      </c>
      <c r="C274" s="48">
        <v>98.4478</v>
      </c>
      <c r="D274" s="3"/>
      <c r="E274" s="3"/>
      <c r="F274" s="3"/>
    </row>
    <row r="275" spans="1:6" ht="15">
      <c r="A275" s="36">
        <v>269</v>
      </c>
      <c r="B275" s="48">
        <v>98.77795</v>
      </c>
      <c r="C275" s="48">
        <v>98.45205</v>
      </c>
      <c r="D275" s="3"/>
      <c r="E275" s="3"/>
      <c r="F275" s="3"/>
    </row>
    <row r="276" spans="1:6" ht="15">
      <c r="A276" s="36">
        <v>270</v>
      </c>
      <c r="B276" s="48">
        <v>98.77795</v>
      </c>
      <c r="C276" s="48">
        <v>98.45205</v>
      </c>
      <c r="D276" s="3"/>
      <c r="E276" s="3"/>
      <c r="F276" s="3"/>
    </row>
    <row r="277" spans="1:6" ht="15">
      <c r="A277" s="36">
        <v>271</v>
      </c>
      <c r="B277" s="48">
        <v>98.78001</v>
      </c>
      <c r="C277" s="48">
        <v>98.45205</v>
      </c>
      <c r="D277" s="3"/>
      <c r="E277" s="3"/>
      <c r="F277" s="3"/>
    </row>
    <row r="278" spans="1:6" ht="15">
      <c r="A278" s="36">
        <v>272</v>
      </c>
      <c r="B278" s="48">
        <v>98.78484</v>
      </c>
      <c r="C278" s="48">
        <v>98.45205</v>
      </c>
      <c r="D278" s="3"/>
      <c r="E278" s="3"/>
      <c r="F278" s="3"/>
    </row>
    <row r="279" spans="1:6" ht="15">
      <c r="A279" s="36">
        <v>273</v>
      </c>
      <c r="B279" s="48">
        <v>98.79208</v>
      </c>
      <c r="C279" s="48">
        <v>98.45331</v>
      </c>
      <c r="D279" s="3"/>
      <c r="E279" s="3"/>
      <c r="F279" s="3"/>
    </row>
    <row r="280" spans="1:6" ht="15">
      <c r="A280" s="36">
        <v>274</v>
      </c>
      <c r="B280" s="48">
        <v>98.79509</v>
      </c>
      <c r="C280" s="48">
        <v>98.45476</v>
      </c>
      <c r="D280" s="3"/>
      <c r="E280" s="3"/>
      <c r="F280" s="3"/>
    </row>
    <row r="281" spans="1:6" ht="15">
      <c r="A281" s="36">
        <v>275</v>
      </c>
      <c r="B281" s="48">
        <v>98.79652</v>
      </c>
      <c r="C281" s="48">
        <v>98.45476</v>
      </c>
      <c r="D281" s="3"/>
      <c r="E281" s="3"/>
      <c r="F281" s="3"/>
    </row>
    <row r="282" spans="1:6" ht="15">
      <c r="A282" s="36">
        <v>276</v>
      </c>
      <c r="B282" s="48">
        <v>98.79652</v>
      </c>
      <c r="C282" s="48">
        <v>98.46131</v>
      </c>
      <c r="D282" s="3"/>
      <c r="E282" s="3"/>
      <c r="F282" s="3"/>
    </row>
    <row r="283" spans="1:6" ht="15">
      <c r="A283" s="36">
        <v>277</v>
      </c>
      <c r="B283" s="48">
        <v>98.79652</v>
      </c>
      <c r="C283" s="48">
        <v>98.4676</v>
      </c>
      <c r="D283" s="3"/>
      <c r="E283" s="3"/>
      <c r="F283" s="3"/>
    </row>
    <row r="284" spans="1:6" ht="15">
      <c r="A284" s="36">
        <v>278</v>
      </c>
      <c r="B284" s="48">
        <v>98.79858</v>
      </c>
      <c r="C284" s="48">
        <v>98.4676</v>
      </c>
      <c r="D284" s="3"/>
      <c r="E284" s="3"/>
      <c r="F284" s="3"/>
    </row>
    <row r="285" spans="1:6" ht="15">
      <c r="A285" s="36">
        <v>279</v>
      </c>
      <c r="B285" s="48">
        <v>98.81034</v>
      </c>
      <c r="C285" s="48">
        <v>98.47308</v>
      </c>
      <c r="D285" s="3"/>
      <c r="E285" s="3"/>
      <c r="F285" s="3"/>
    </row>
    <row r="286" spans="1:6" ht="15">
      <c r="A286" s="36">
        <v>280</v>
      </c>
      <c r="B286" s="48">
        <v>98.81034</v>
      </c>
      <c r="C286" s="48">
        <v>98.47698</v>
      </c>
      <c r="D286" s="3"/>
      <c r="E286" s="3"/>
      <c r="F286" s="3"/>
    </row>
    <row r="287" spans="1:3" ht="15">
      <c r="A287" s="36">
        <v>281</v>
      </c>
      <c r="B287" s="48">
        <v>98.81313</v>
      </c>
      <c r="C287" s="48">
        <v>98.47848</v>
      </c>
    </row>
    <row r="288" spans="1:3" ht="15">
      <c r="A288" s="36">
        <v>282</v>
      </c>
      <c r="B288" s="48">
        <v>98.81536</v>
      </c>
      <c r="C288" s="48">
        <v>98.48383</v>
      </c>
    </row>
    <row r="289" spans="1:3" ht="15">
      <c r="A289" s="36">
        <v>283</v>
      </c>
      <c r="B289" s="48">
        <v>98.81536</v>
      </c>
      <c r="C289" s="48">
        <v>98.48948</v>
      </c>
    </row>
    <row r="290" spans="1:3" ht="15">
      <c r="A290" s="36">
        <v>284</v>
      </c>
      <c r="B290" s="48">
        <v>98.81536</v>
      </c>
      <c r="C290" s="48">
        <v>98.49776</v>
      </c>
    </row>
    <row r="291" spans="1:3" ht="15">
      <c r="A291" s="36">
        <v>285</v>
      </c>
      <c r="B291" s="48">
        <v>98.81658</v>
      </c>
      <c r="C291" s="48">
        <v>98.49954</v>
      </c>
    </row>
    <row r="292" spans="1:3" ht="15">
      <c r="A292" s="36">
        <v>286</v>
      </c>
      <c r="B292" s="48">
        <v>98.8192</v>
      </c>
      <c r="C292" s="48">
        <v>98.49954</v>
      </c>
    </row>
    <row r="293" spans="1:3" ht="15">
      <c r="A293" s="36">
        <v>287</v>
      </c>
      <c r="B293" s="48">
        <v>98.81953</v>
      </c>
      <c r="C293" s="48">
        <v>98.49954</v>
      </c>
    </row>
    <row r="294" spans="1:3" ht="15">
      <c r="A294" s="36">
        <v>288</v>
      </c>
      <c r="B294" s="48">
        <v>98.82026</v>
      </c>
      <c r="C294" s="48">
        <v>98.51497</v>
      </c>
    </row>
    <row r="295" spans="1:3" ht="15">
      <c r="A295" s="36">
        <v>289</v>
      </c>
      <c r="B295" s="48">
        <v>98.83081</v>
      </c>
      <c r="C295" s="48">
        <v>98.51497</v>
      </c>
    </row>
    <row r="296" spans="1:3" ht="15">
      <c r="A296" s="36">
        <v>290</v>
      </c>
      <c r="B296" s="48">
        <v>98.83081</v>
      </c>
      <c r="C296" s="48">
        <v>98.51497</v>
      </c>
    </row>
    <row r="297" spans="1:3" ht="15">
      <c r="A297" s="36">
        <v>291</v>
      </c>
      <c r="B297" s="48">
        <v>98.83081</v>
      </c>
      <c r="C297" s="48">
        <v>98.51774</v>
      </c>
    </row>
    <row r="298" spans="1:3" ht="15">
      <c r="A298" s="36">
        <v>292</v>
      </c>
      <c r="B298" s="48">
        <v>98.83081</v>
      </c>
      <c r="C298" s="48">
        <v>98.51931</v>
      </c>
    </row>
    <row r="299" spans="1:3" ht="15">
      <c r="A299" s="36">
        <v>293</v>
      </c>
      <c r="B299" s="48">
        <v>98.83081</v>
      </c>
      <c r="C299" s="48">
        <v>98.52105</v>
      </c>
    </row>
    <row r="300" spans="1:3" ht="15">
      <c r="A300" s="36">
        <v>294</v>
      </c>
      <c r="B300" s="48">
        <v>98.83081</v>
      </c>
      <c r="C300" s="48">
        <v>98.52105</v>
      </c>
    </row>
    <row r="301" spans="1:3" ht="15">
      <c r="A301" s="36">
        <v>295</v>
      </c>
      <c r="B301" s="48">
        <v>98.8317</v>
      </c>
      <c r="C301" s="48">
        <v>98.52245</v>
      </c>
    </row>
    <row r="302" spans="1:3" ht="15">
      <c r="A302" s="36">
        <v>296</v>
      </c>
      <c r="B302" s="48">
        <v>98.8317</v>
      </c>
      <c r="C302" s="48">
        <v>98.52543</v>
      </c>
    </row>
    <row r="303" spans="1:3" ht="15">
      <c r="A303" s="36">
        <v>297</v>
      </c>
      <c r="B303" s="48">
        <v>98.8317</v>
      </c>
      <c r="C303" s="48">
        <v>98.54193</v>
      </c>
    </row>
    <row r="304" spans="1:3" ht="15">
      <c r="A304" s="36">
        <v>298</v>
      </c>
      <c r="B304" s="48">
        <v>98.83367</v>
      </c>
      <c r="C304" s="48">
        <v>98.54382</v>
      </c>
    </row>
    <row r="305" spans="1:3" ht="15">
      <c r="A305" s="36">
        <v>299</v>
      </c>
      <c r="B305" s="48">
        <v>98.83367</v>
      </c>
      <c r="C305" s="48">
        <v>98.55198</v>
      </c>
    </row>
    <row r="306" spans="1:3" ht="15">
      <c r="A306" s="36">
        <v>300</v>
      </c>
      <c r="B306" s="48">
        <v>98.83367</v>
      </c>
      <c r="C306" s="48">
        <v>98.55794</v>
      </c>
    </row>
    <row r="307" ht="15">
      <c r="A307" s="29" t="s">
        <v>27</v>
      </c>
    </row>
    <row r="308" ht="15">
      <c r="A308" s="29" t="s">
        <v>27</v>
      </c>
    </row>
    <row r="309" ht="15">
      <c r="A309" s="29" t="s">
        <v>27</v>
      </c>
    </row>
    <row r="310" ht="15">
      <c r="A310" s="29" t="s">
        <v>27</v>
      </c>
    </row>
    <row r="311" ht="15">
      <c r="A311" s="29" t="s">
        <v>27</v>
      </c>
    </row>
    <row r="312" ht="15">
      <c r="A312" s="29" t="s">
        <v>27</v>
      </c>
    </row>
    <row r="313" ht="15">
      <c r="A313" s="29" t="s">
        <v>27</v>
      </c>
    </row>
    <row r="314" ht="15">
      <c r="A314" s="29" t="s">
        <v>27</v>
      </c>
    </row>
    <row r="315" ht="15">
      <c r="A315" s="29" t="s">
        <v>27</v>
      </c>
    </row>
    <row r="316" ht="15">
      <c r="A316" s="29" t="s">
        <v>27</v>
      </c>
    </row>
    <row r="317" ht="15">
      <c r="A317" s="29" t="s">
        <v>27</v>
      </c>
    </row>
    <row r="318" ht="15">
      <c r="A318" s="29" t="s">
        <v>27</v>
      </c>
    </row>
    <row r="319" ht="15">
      <c r="A319" s="29" t="s">
        <v>27</v>
      </c>
    </row>
    <row r="320" ht="15">
      <c r="A320" s="29" t="s">
        <v>27</v>
      </c>
    </row>
    <row r="321" ht="15">
      <c r="A321" s="29" t="s">
        <v>27</v>
      </c>
    </row>
    <row r="322" ht="15">
      <c r="A322" s="29" t="s">
        <v>27</v>
      </c>
    </row>
    <row r="323" ht="15">
      <c r="A323" s="29" t="s">
        <v>27</v>
      </c>
    </row>
    <row r="324" ht="15">
      <c r="A324" s="29" t="s">
        <v>27</v>
      </c>
    </row>
    <row r="325" ht="15">
      <c r="A325" s="29" t="s">
        <v>27</v>
      </c>
    </row>
    <row r="326" ht="15">
      <c r="A326" s="29" t="s">
        <v>27</v>
      </c>
    </row>
    <row r="327" ht="15">
      <c r="A327" s="29" t="s">
        <v>27</v>
      </c>
    </row>
    <row r="328" ht="15">
      <c r="A328" s="29" t="s">
        <v>27</v>
      </c>
    </row>
    <row r="329" ht="15">
      <c r="A329" s="29" t="s">
        <v>27</v>
      </c>
    </row>
    <row r="330" ht="15">
      <c r="A330" s="29" t="s">
        <v>27</v>
      </c>
    </row>
    <row r="331" ht="15">
      <c r="A331" s="29" t="s">
        <v>27</v>
      </c>
    </row>
    <row r="332" ht="15">
      <c r="A332" s="29" t="s">
        <v>27</v>
      </c>
    </row>
    <row r="333" ht="15">
      <c r="A333" s="29" t="s">
        <v>27</v>
      </c>
    </row>
    <row r="334" ht="15">
      <c r="A334" s="29" t="s">
        <v>27</v>
      </c>
    </row>
    <row r="335" ht="15">
      <c r="A335" s="29" t="s">
        <v>27</v>
      </c>
    </row>
    <row r="336" ht="15">
      <c r="A336" s="29" t="s">
        <v>27</v>
      </c>
    </row>
    <row r="337" ht="15">
      <c r="A337" s="29" t="s">
        <v>27</v>
      </c>
    </row>
    <row r="338" ht="15">
      <c r="A338" s="29" t="s">
        <v>27</v>
      </c>
    </row>
    <row r="339" ht="15">
      <c r="A339" s="29" t="s">
        <v>27</v>
      </c>
    </row>
    <row r="340" ht="15">
      <c r="A340" s="29" t="s">
        <v>27</v>
      </c>
    </row>
    <row r="341" ht="15">
      <c r="A341" s="29" t="s">
        <v>27</v>
      </c>
    </row>
    <row r="342" ht="15">
      <c r="A342" s="29" t="s">
        <v>27</v>
      </c>
    </row>
    <row r="343" ht="15">
      <c r="A343" s="29" t="s">
        <v>27</v>
      </c>
    </row>
    <row r="344" ht="15">
      <c r="A344" s="29" t="s">
        <v>27</v>
      </c>
    </row>
    <row r="345" ht="15">
      <c r="A345" s="29" t="s">
        <v>27</v>
      </c>
    </row>
    <row r="346" ht="15">
      <c r="A346" s="29" t="s">
        <v>27</v>
      </c>
    </row>
    <row r="347" ht="15">
      <c r="A347" s="29" t="s">
        <v>27</v>
      </c>
    </row>
    <row r="348" ht="15">
      <c r="A348" s="29" t="s">
        <v>27</v>
      </c>
    </row>
    <row r="349" ht="15">
      <c r="A349" s="29" t="s">
        <v>27</v>
      </c>
    </row>
    <row r="350" ht="15">
      <c r="A350" s="29" t="s">
        <v>27</v>
      </c>
    </row>
    <row r="351" ht="15">
      <c r="A351" s="29" t="s">
        <v>27</v>
      </c>
    </row>
    <row r="352" ht="15">
      <c r="A352" s="29" t="s">
        <v>27</v>
      </c>
    </row>
    <row r="353" ht="15">
      <c r="A353" s="29" t="s">
        <v>27</v>
      </c>
    </row>
    <row r="354" ht="15">
      <c r="A354" s="29" t="s">
        <v>27</v>
      </c>
    </row>
    <row r="355" ht="15">
      <c r="A355" s="29" t="s">
        <v>27</v>
      </c>
    </row>
    <row r="356" ht="15">
      <c r="A356" s="29" t="s">
        <v>27</v>
      </c>
    </row>
    <row r="357" ht="15">
      <c r="A357" s="29" t="s">
        <v>27</v>
      </c>
    </row>
    <row r="358" ht="15">
      <c r="A358" s="29" t="s">
        <v>27</v>
      </c>
    </row>
    <row r="359" ht="15">
      <c r="A359" s="29" t="s">
        <v>27</v>
      </c>
    </row>
    <row r="360" ht="15">
      <c r="A360" s="29" t="s">
        <v>27</v>
      </c>
    </row>
    <row r="361" ht="15">
      <c r="A361" s="29" t="s">
        <v>27</v>
      </c>
    </row>
    <row r="362" ht="15">
      <c r="A362" s="29" t="s">
        <v>27</v>
      </c>
    </row>
    <row r="363" ht="15">
      <c r="A363" s="29" t="s">
        <v>27</v>
      </c>
    </row>
    <row r="364" ht="15">
      <c r="A364" s="29" t="s">
        <v>27</v>
      </c>
    </row>
    <row r="365" ht="15">
      <c r="A365" s="29" t="s">
        <v>27</v>
      </c>
    </row>
    <row r="366" ht="15">
      <c r="A366" s="29" t="s">
        <v>27</v>
      </c>
    </row>
    <row r="367" ht="15">
      <c r="A367" s="29" t="s">
        <v>27</v>
      </c>
    </row>
    <row r="368" ht="15">
      <c r="A368" s="29" t="s">
        <v>27</v>
      </c>
    </row>
    <row r="369" ht="15">
      <c r="A369" s="29" t="s">
        <v>27</v>
      </c>
    </row>
    <row r="370" ht="15">
      <c r="A370" s="29" t="s">
        <v>27</v>
      </c>
    </row>
    <row r="371" ht="15">
      <c r="A371" s="29" t="s">
        <v>27</v>
      </c>
    </row>
    <row r="372" ht="15">
      <c r="A372" s="29" t="s">
        <v>27</v>
      </c>
    </row>
    <row r="373" ht="15">
      <c r="A373" s="29" t="s">
        <v>27</v>
      </c>
    </row>
    <row r="374" ht="15">
      <c r="A374" s="29" t="s">
        <v>27</v>
      </c>
    </row>
    <row r="375" ht="15">
      <c r="A375" s="29" t="s">
        <v>27</v>
      </c>
    </row>
    <row r="376" ht="15">
      <c r="A376" s="29" t="s">
        <v>27</v>
      </c>
    </row>
    <row r="377" ht="15">
      <c r="A377" s="29" t="s">
        <v>27</v>
      </c>
    </row>
    <row r="378" ht="15">
      <c r="A378" s="29" t="s">
        <v>27</v>
      </c>
    </row>
    <row r="379" ht="15">
      <c r="A379" s="29" t="s">
        <v>27</v>
      </c>
    </row>
    <row r="380" ht="15">
      <c r="A380" s="29" t="s">
        <v>27</v>
      </c>
    </row>
    <row r="381" ht="15">
      <c r="A381" s="29" t="s">
        <v>27</v>
      </c>
    </row>
    <row r="382" ht="15">
      <c r="A382" s="29" t="s">
        <v>27</v>
      </c>
    </row>
    <row r="383" ht="15">
      <c r="A383" s="29" t="s">
        <v>27</v>
      </c>
    </row>
    <row r="384" ht="15">
      <c r="A384" s="29" t="s">
        <v>27</v>
      </c>
    </row>
    <row r="385" ht="15">
      <c r="A385" s="29" t="s">
        <v>27</v>
      </c>
    </row>
    <row r="386" ht="15">
      <c r="A386" s="29" t="s">
        <v>27</v>
      </c>
    </row>
    <row r="387" ht="15">
      <c r="A387" s="29" t="s">
        <v>27</v>
      </c>
    </row>
    <row r="388" ht="15">
      <c r="A388" s="29" t="s">
        <v>27</v>
      </c>
    </row>
    <row r="389" ht="15">
      <c r="A389" s="29" t="s">
        <v>27</v>
      </c>
    </row>
    <row r="390" ht="15">
      <c r="A390" s="29" t="s">
        <v>27</v>
      </c>
    </row>
    <row r="391" ht="15">
      <c r="A391" s="29" t="s">
        <v>27</v>
      </c>
    </row>
    <row r="392" ht="15">
      <c r="A392" s="29" t="s">
        <v>27</v>
      </c>
    </row>
    <row r="393" ht="15">
      <c r="A393" s="29" t="s">
        <v>27</v>
      </c>
    </row>
    <row r="394" ht="15">
      <c r="A394" s="29" t="s">
        <v>27</v>
      </c>
    </row>
    <row r="395" ht="15">
      <c r="A395" s="29" t="s">
        <v>27</v>
      </c>
    </row>
    <row r="396" ht="15">
      <c r="A396" s="29" t="s">
        <v>27</v>
      </c>
    </row>
    <row r="397" ht="15">
      <c r="A397" s="29" t="s">
        <v>27</v>
      </c>
    </row>
    <row r="398" ht="15">
      <c r="A398" s="29" t="s">
        <v>27</v>
      </c>
    </row>
    <row r="399" ht="15">
      <c r="A399" s="29" t="s">
        <v>27</v>
      </c>
    </row>
    <row r="400" ht="15">
      <c r="A400" s="29" t="s">
        <v>27</v>
      </c>
    </row>
    <row r="401" ht="15">
      <c r="A401" s="29" t="s">
        <v>27</v>
      </c>
    </row>
    <row r="402" ht="15">
      <c r="A402" s="29" t="s">
        <v>27</v>
      </c>
    </row>
    <row r="403" ht="15">
      <c r="A403" s="29" t="s">
        <v>27</v>
      </c>
    </row>
    <row r="404" ht="15">
      <c r="A404" s="29" t="s">
        <v>27</v>
      </c>
    </row>
    <row r="405" ht="15">
      <c r="A405" s="29" t="s">
        <v>27</v>
      </c>
    </row>
    <row r="406" ht="15">
      <c r="A406" s="29" t="s">
        <v>27</v>
      </c>
    </row>
    <row r="407" ht="15">
      <c r="A407" s="29" t="s">
        <v>27</v>
      </c>
    </row>
    <row r="408" ht="15">
      <c r="A408" s="29" t="s">
        <v>27</v>
      </c>
    </row>
    <row r="409" ht="15">
      <c r="A409" s="29" t="s">
        <v>27</v>
      </c>
    </row>
    <row r="410" ht="15">
      <c r="A410" s="29" t="s">
        <v>27</v>
      </c>
    </row>
    <row r="411" ht="15">
      <c r="A411" s="29" t="s">
        <v>27</v>
      </c>
    </row>
    <row r="412" ht="15">
      <c r="A412" s="29" t="s">
        <v>27</v>
      </c>
    </row>
    <row r="413" ht="15">
      <c r="A413" s="29" t="s">
        <v>27</v>
      </c>
    </row>
    <row r="414" ht="15">
      <c r="A414" s="29" t="s">
        <v>27</v>
      </c>
    </row>
    <row r="415" ht="15">
      <c r="A415" s="29" t="s">
        <v>27</v>
      </c>
    </row>
    <row r="416" ht="15">
      <c r="A416" s="29" t="s">
        <v>27</v>
      </c>
    </row>
    <row r="417" ht="15">
      <c r="A417" s="29" t="s">
        <v>27</v>
      </c>
    </row>
    <row r="418" ht="15">
      <c r="A418" s="29" t="s">
        <v>27</v>
      </c>
    </row>
    <row r="419" ht="15">
      <c r="A419" s="29" t="s">
        <v>27</v>
      </c>
    </row>
    <row r="420" ht="15">
      <c r="A420" s="29" t="s">
        <v>27</v>
      </c>
    </row>
    <row r="421" ht="15">
      <c r="A421" s="29" t="s">
        <v>27</v>
      </c>
    </row>
    <row r="422" ht="15">
      <c r="A422" s="29" t="s">
        <v>27</v>
      </c>
    </row>
    <row r="423" ht="15">
      <c r="A423" s="29" t="s">
        <v>27</v>
      </c>
    </row>
    <row r="424" ht="15">
      <c r="A424" s="29" t="s">
        <v>27</v>
      </c>
    </row>
    <row r="425" ht="15">
      <c r="A425" s="29" t="s">
        <v>27</v>
      </c>
    </row>
    <row r="426" ht="15">
      <c r="A426" s="29" t="s">
        <v>27</v>
      </c>
    </row>
    <row r="427" ht="15">
      <c r="A427" s="29" t="s">
        <v>27</v>
      </c>
    </row>
    <row r="428" ht="15">
      <c r="A428" s="29" t="s">
        <v>27</v>
      </c>
    </row>
    <row r="429" ht="15">
      <c r="A429" s="29" t="s">
        <v>27</v>
      </c>
    </row>
    <row r="430" ht="15">
      <c r="A430" s="29" t="s">
        <v>27</v>
      </c>
    </row>
    <row r="431" ht="15">
      <c r="A431" s="29" t="s">
        <v>27</v>
      </c>
    </row>
    <row r="432" ht="15">
      <c r="A432" s="29" t="s">
        <v>27</v>
      </c>
    </row>
    <row r="433" ht="15">
      <c r="A433" s="29" t="s">
        <v>27</v>
      </c>
    </row>
    <row r="434" ht="15">
      <c r="A434" s="29" t="s">
        <v>27</v>
      </c>
    </row>
    <row r="435" ht="15">
      <c r="A435" s="29" t="s">
        <v>27</v>
      </c>
    </row>
    <row r="436" ht="15">
      <c r="A436" s="29" t="s">
        <v>27</v>
      </c>
    </row>
    <row r="437" ht="15">
      <c r="A437" s="29" t="s">
        <v>27</v>
      </c>
    </row>
    <row r="438" ht="15">
      <c r="A438" s="29" t="s">
        <v>27</v>
      </c>
    </row>
    <row r="439" ht="15">
      <c r="A439" s="29" t="s">
        <v>27</v>
      </c>
    </row>
    <row r="440" ht="15">
      <c r="A440" s="29" t="s">
        <v>27</v>
      </c>
    </row>
    <row r="441" ht="15">
      <c r="A441" s="29" t="s">
        <v>27</v>
      </c>
    </row>
    <row r="442" ht="15">
      <c r="A442" s="29" t="s">
        <v>27</v>
      </c>
    </row>
    <row r="443" ht="15">
      <c r="A443" s="29" t="s">
        <v>27</v>
      </c>
    </row>
    <row r="444" ht="15">
      <c r="A444" s="29" t="s">
        <v>27</v>
      </c>
    </row>
    <row r="445" ht="15">
      <c r="A445" s="29" t="s">
        <v>27</v>
      </c>
    </row>
    <row r="446" ht="15">
      <c r="A446" s="29" t="s">
        <v>27</v>
      </c>
    </row>
    <row r="447" ht="15">
      <c r="A447" s="29" t="s">
        <v>27</v>
      </c>
    </row>
    <row r="448" ht="15">
      <c r="A448" s="29" t="s">
        <v>27</v>
      </c>
    </row>
    <row r="449" ht="15">
      <c r="A449" s="29" t="s">
        <v>27</v>
      </c>
    </row>
    <row r="450" ht="15">
      <c r="A450" s="29" t="s">
        <v>27</v>
      </c>
    </row>
    <row r="451" ht="15">
      <c r="A451" s="29" t="s">
        <v>27</v>
      </c>
    </row>
    <row r="452" ht="15">
      <c r="A452" s="29" t="s">
        <v>27</v>
      </c>
    </row>
    <row r="453" ht="15">
      <c r="A453" s="29" t="s">
        <v>27</v>
      </c>
    </row>
    <row r="454" ht="15">
      <c r="A454" s="29" t="s">
        <v>27</v>
      </c>
    </row>
    <row r="455" ht="15">
      <c r="A455" s="29" t="s">
        <v>27</v>
      </c>
    </row>
    <row r="456" ht="15">
      <c r="A456" s="29" t="s">
        <v>27</v>
      </c>
    </row>
    <row r="457" ht="15">
      <c r="A457" s="29" t="s">
        <v>27</v>
      </c>
    </row>
    <row r="458" ht="15">
      <c r="A458" s="29" t="s">
        <v>27</v>
      </c>
    </row>
    <row r="459" ht="15">
      <c r="A459" s="29" t="s">
        <v>27</v>
      </c>
    </row>
    <row r="460" ht="15">
      <c r="A460" s="29" t="s">
        <v>27</v>
      </c>
    </row>
    <row r="461" ht="15">
      <c r="A461" s="29" t="s">
        <v>27</v>
      </c>
    </row>
    <row r="462" ht="15">
      <c r="A462" s="29" t="s">
        <v>27</v>
      </c>
    </row>
    <row r="463" ht="15">
      <c r="A463" s="29" t="s">
        <v>27</v>
      </c>
    </row>
    <row r="464" ht="15">
      <c r="A464" s="29" t="s">
        <v>27</v>
      </c>
    </row>
    <row r="465" ht="15">
      <c r="A465" s="29" t="s">
        <v>27</v>
      </c>
    </row>
    <row r="466" ht="15">
      <c r="A466" s="29" t="s">
        <v>27</v>
      </c>
    </row>
    <row r="467" ht="15">
      <c r="A467" s="29" t="s">
        <v>27</v>
      </c>
    </row>
    <row r="468" ht="15">
      <c r="A468" s="29" t="s">
        <v>27</v>
      </c>
    </row>
    <row r="469" ht="15">
      <c r="A469" s="29" t="s">
        <v>27</v>
      </c>
    </row>
    <row r="470" ht="15">
      <c r="A470" s="29" t="s">
        <v>27</v>
      </c>
    </row>
    <row r="471" ht="15">
      <c r="A471" s="29" t="s">
        <v>27</v>
      </c>
    </row>
    <row r="472" ht="15">
      <c r="A472" s="29" t="s">
        <v>27</v>
      </c>
    </row>
    <row r="473" ht="15">
      <c r="A473" s="29" t="s">
        <v>27</v>
      </c>
    </row>
    <row r="474" ht="15">
      <c r="A474" s="29" t="s">
        <v>27</v>
      </c>
    </row>
    <row r="475" ht="15">
      <c r="A475" s="29" t="s">
        <v>27</v>
      </c>
    </row>
    <row r="476" ht="15">
      <c r="A476" s="29" t="s">
        <v>27</v>
      </c>
    </row>
    <row r="477" ht="15">
      <c r="A477" s="29" t="s">
        <v>27</v>
      </c>
    </row>
    <row r="478" ht="15">
      <c r="A478" s="29" t="s">
        <v>27</v>
      </c>
    </row>
    <row r="479" ht="15">
      <c r="A479" s="29" t="s">
        <v>27</v>
      </c>
    </row>
    <row r="480" ht="15">
      <c r="A480" s="29" t="s">
        <v>27</v>
      </c>
    </row>
    <row r="481" ht="15">
      <c r="A481" s="29" t="s">
        <v>27</v>
      </c>
    </row>
    <row r="482" ht="15">
      <c r="A482" s="29" t="s">
        <v>27</v>
      </c>
    </row>
    <row r="483" ht="15">
      <c r="A483" s="29" t="s">
        <v>27</v>
      </c>
    </row>
    <row r="484" ht="15">
      <c r="A484" s="29" t="s">
        <v>27</v>
      </c>
    </row>
    <row r="485" ht="15">
      <c r="A485" s="29" t="s">
        <v>27</v>
      </c>
    </row>
    <row r="486" ht="15">
      <c r="A486" s="29" t="s">
        <v>27</v>
      </c>
    </row>
    <row r="487" ht="15">
      <c r="A487" s="29" t="s">
        <v>27</v>
      </c>
    </row>
    <row r="488" ht="15">
      <c r="A488" s="29" t="s">
        <v>27</v>
      </c>
    </row>
    <row r="489" ht="15">
      <c r="A489" s="29" t="s">
        <v>27</v>
      </c>
    </row>
    <row r="490" ht="15">
      <c r="A490" s="29" t="s">
        <v>27</v>
      </c>
    </row>
    <row r="491" ht="15">
      <c r="A491" s="29" t="s">
        <v>27</v>
      </c>
    </row>
    <row r="492" ht="15">
      <c r="A492" s="29" t="s">
        <v>27</v>
      </c>
    </row>
    <row r="493" ht="15">
      <c r="A493" s="29" t="s">
        <v>27</v>
      </c>
    </row>
    <row r="494" ht="15">
      <c r="A494" s="29" t="s">
        <v>27</v>
      </c>
    </row>
    <row r="495" ht="15">
      <c r="A495" s="29" t="s">
        <v>27</v>
      </c>
    </row>
    <row r="496" ht="15">
      <c r="A496" s="29" t="s">
        <v>27</v>
      </c>
    </row>
    <row r="497" ht="15">
      <c r="A497" s="29" t="s">
        <v>27</v>
      </c>
    </row>
    <row r="498" ht="15">
      <c r="A498" s="29" t="s">
        <v>27</v>
      </c>
    </row>
    <row r="499" ht="15">
      <c r="A499" s="29" t="s">
        <v>27</v>
      </c>
    </row>
    <row r="500" ht="15">
      <c r="A500" s="29" t="s">
        <v>27</v>
      </c>
    </row>
    <row r="501" ht="15">
      <c r="A501" s="29" t="s">
        <v>27</v>
      </c>
    </row>
    <row r="502" ht="15">
      <c r="A502" s="29" t="s">
        <v>27</v>
      </c>
    </row>
    <row r="503" ht="15">
      <c r="A503" s="29" t="s">
        <v>27</v>
      </c>
    </row>
    <row r="504" ht="15">
      <c r="A504" s="29" t="s">
        <v>27</v>
      </c>
    </row>
    <row r="505" ht="15">
      <c r="A505" s="29" t="s">
        <v>27</v>
      </c>
    </row>
    <row r="506" ht="15">
      <c r="A506" s="29" t="s">
        <v>27</v>
      </c>
    </row>
    <row r="507" ht="15">
      <c r="A507" s="29" t="s">
        <v>27</v>
      </c>
    </row>
    <row r="508" ht="15">
      <c r="A508" s="29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0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00390625" style="29" customWidth="1"/>
    <col min="2" max="2" width="17.625" style="29" customWidth="1"/>
    <col min="3" max="3" width="10.125" style="29" customWidth="1"/>
    <col min="4" max="4" width="8.375" style="30" bestFit="1" customWidth="1"/>
    <col min="5" max="5" width="5.625" style="7" customWidth="1"/>
    <col min="6" max="6" width="13.00390625" style="28" customWidth="1"/>
    <col min="7" max="7" width="10.125" style="29" customWidth="1"/>
    <col min="8" max="8" width="8.375" style="30" bestFit="1" customWidth="1"/>
    <col min="9" max="9" width="9.125" style="6" customWidth="1"/>
    <col min="10" max="10" width="7.00390625" style="6" customWidth="1"/>
    <col min="11" max="15" width="9.125" style="6" customWidth="1"/>
    <col min="16" max="16" width="3.00390625" style="6" customWidth="1"/>
    <col min="17" max="16384" width="9.125" style="6" customWidth="1"/>
  </cols>
  <sheetData>
    <row r="1" spans="1:8" ht="15">
      <c r="A1" s="25" t="s">
        <v>14</v>
      </c>
      <c r="B1" s="25"/>
      <c r="C1" s="25"/>
      <c r="D1" s="26"/>
      <c r="E1" s="27" t="s">
        <v>17</v>
      </c>
      <c r="G1" s="25"/>
      <c r="H1" s="26"/>
    </row>
    <row r="2" ht="15">
      <c r="A2" s="29" t="s">
        <v>59</v>
      </c>
    </row>
    <row r="5" spans="2:17" ht="15">
      <c r="B5" s="29" t="s">
        <v>38</v>
      </c>
      <c r="D5" s="33"/>
      <c r="E5" s="8"/>
      <c r="F5" s="33" t="s">
        <v>85</v>
      </c>
      <c r="H5" s="33"/>
      <c r="I5" s="33"/>
      <c r="J5" s="7"/>
      <c r="K5" s="7"/>
      <c r="O5" s="7"/>
      <c r="P5" s="7"/>
      <c r="Q5" s="7"/>
    </row>
    <row r="6" spans="2:17" ht="15">
      <c r="B6" s="30" t="s">
        <v>39</v>
      </c>
      <c r="C6" s="7" t="s">
        <v>34</v>
      </c>
      <c r="D6" s="30" t="s">
        <v>33</v>
      </c>
      <c r="F6" s="30" t="s">
        <v>39</v>
      </c>
      <c r="G6" s="7" t="s">
        <v>34</v>
      </c>
      <c r="H6" s="30" t="s">
        <v>33</v>
      </c>
      <c r="I6" s="30"/>
      <c r="J6" s="7"/>
      <c r="K6" s="7"/>
      <c r="O6" s="7"/>
      <c r="P6" s="7"/>
      <c r="Q6" s="7"/>
    </row>
    <row r="7" spans="1:17" ht="15">
      <c r="A7" s="29" t="s">
        <v>3</v>
      </c>
      <c r="B7" s="40">
        <v>4.0771</v>
      </c>
      <c r="C7" s="40">
        <v>5.0352</v>
      </c>
      <c r="D7" s="40">
        <v>3.3012</v>
      </c>
      <c r="E7" s="15"/>
      <c r="F7" s="40">
        <v>3.3815</v>
      </c>
      <c r="G7" s="40">
        <v>3.924</v>
      </c>
      <c r="H7" s="40">
        <v>2.9141</v>
      </c>
      <c r="I7" s="9"/>
      <c r="J7" s="7"/>
      <c r="K7" s="7"/>
      <c r="O7" s="7"/>
      <c r="P7" s="7"/>
      <c r="Q7" s="7"/>
    </row>
    <row r="8" spans="1:18" ht="15">
      <c r="A8" s="5" t="s">
        <v>24</v>
      </c>
      <c r="B8" s="15">
        <v>3.7362</v>
      </c>
      <c r="C8" s="15">
        <v>4.7473</v>
      </c>
      <c r="D8" s="15">
        <v>2.9405</v>
      </c>
      <c r="E8" s="32"/>
      <c r="F8" s="40">
        <v>3.4319</v>
      </c>
      <c r="G8" s="15">
        <v>4.0416</v>
      </c>
      <c r="H8" s="15">
        <v>2.9141</v>
      </c>
      <c r="I8" s="9"/>
      <c r="K8" s="7"/>
      <c r="L8" s="7"/>
      <c r="O8" s="7"/>
      <c r="Q8" s="7"/>
      <c r="R8" s="7"/>
    </row>
    <row r="9" spans="1:18" ht="15">
      <c r="A9" s="29" t="s">
        <v>61</v>
      </c>
      <c r="B9" s="15">
        <v>2.8374</v>
      </c>
      <c r="C9" s="40">
        <v>3.2888</v>
      </c>
      <c r="D9" s="15">
        <v>2.448</v>
      </c>
      <c r="E9" s="40"/>
      <c r="F9" s="15">
        <v>2.3549</v>
      </c>
      <c r="G9" s="40">
        <v>2.6599</v>
      </c>
      <c r="H9" s="15">
        <v>2.085</v>
      </c>
      <c r="I9" s="9"/>
      <c r="K9" s="1"/>
      <c r="L9" s="1"/>
      <c r="O9" s="1"/>
      <c r="Q9" s="1"/>
      <c r="R9" s="1"/>
    </row>
    <row r="10" spans="1:18" ht="15">
      <c r="A10" s="5" t="s">
        <v>25</v>
      </c>
      <c r="B10" s="15">
        <v>2.3474</v>
      </c>
      <c r="C10" s="15">
        <v>2.7157</v>
      </c>
      <c r="D10" s="15">
        <v>2.029</v>
      </c>
      <c r="E10" s="32"/>
      <c r="F10" s="15">
        <v>2.2584</v>
      </c>
      <c r="G10" s="15">
        <v>2.5189</v>
      </c>
      <c r="H10" s="15">
        <v>2.0248</v>
      </c>
      <c r="I10" s="9"/>
      <c r="K10" s="1"/>
      <c r="L10" s="1"/>
      <c r="O10" s="1"/>
      <c r="Q10" s="1"/>
      <c r="R10" s="1"/>
    </row>
    <row r="11" spans="1:18" ht="15">
      <c r="A11" s="5" t="s">
        <v>23</v>
      </c>
      <c r="B11" s="15">
        <v>1.8123</v>
      </c>
      <c r="C11" s="15">
        <v>2.0783</v>
      </c>
      <c r="D11" s="15">
        <v>1.5804</v>
      </c>
      <c r="E11" s="40"/>
      <c r="F11" s="15">
        <v>2.6633</v>
      </c>
      <c r="G11" s="15">
        <v>3.1443</v>
      </c>
      <c r="H11" s="15">
        <v>2.2558</v>
      </c>
      <c r="K11" s="1"/>
      <c r="L11" s="1"/>
      <c r="O11" s="1"/>
      <c r="Q11" s="1"/>
      <c r="R11" s="1"/>
    </row>
    <row r="12" spans="1:18" ht="15">
      <c r="A12" s="5" t="s">
        <v>26</v>
      </c>
      <c r="B12" s="15">
        <v>1.5102</v>
      </c>
      <c r="C12" s="40">
        <v>1.8149</v>
      </c>
      <c r="D12" s="15">
        <v>1.2566</v>
      </c>
      <c r="E12" s="40"/>
      <c r="F12" s="15">
        <v>1.4103</v>
      </c>
      <c r="G12" s="40">
        <v>1.5829</v>
      </c>
      <c r="H12" s="15">
        <v>1.2565</v>
      </c>
      <c r="K12" s="1"/>
      <c r="L12" s="1"/>
      <c r="O12" s="1"/>
      <c r="Q12" s="1"/>
      <c r="R12" s="1"/>
    </row>
    <row r="13" spans="5:18" ht="15">
      <c r="E13" s="30"/>
      <c r="F13" s="30"/>
      <c r="K13" s="1"/>
      <c r="L13" s="1"/>
      <c r="O13" s="1"/>
      <c r="Q13" s="1"/>
      <c r="R13" s="1"/>
    </row>
    <row r="14" spans="5:6" ht="15">
      <c r="E14" s="30"/>
      <c r="F14" s="30"/>
    </row>
    <row r="15" ht="15">
      <c r="O15" s="1"/>
    </row>
    <row r="16" ht="15">
      <c r="O16" s="1"/>
    </row>
    <row r="17" ht="15">
      <c r="O17" s="1"/>
    </row>
    <row r="18" ht="15">
      <c r="O18" s="1"/>
    </row>
    <row r="19" ht="15">
      <c r="O19" s="1"/>
    </row>
    <row r="20" spans="11:18" ht="15">
      <c r="K20" s="1"/>
      <c r="L20" s="1"/>
      <c r="O20" s="1"/>
      <c r="Q20" s="1"/>
      <c r="R20" s="1"/>
    </row>
    <row r="24" spans="4:8" ht="15">
      <c r="D24" s="48"/>
      <c r="E24" s="48"/>
      <c r="F24" s="3"/>
      <c r="H24" s="48"/>
    </row>
    <row r="25" spans="4:14" ht="15">
      <c r="D25" s="49"/>
      <c r="E25" s="49"/>
      <c r="F25" s="3"/>
      <c r="H25" s="49"/>
      <c r="N25" s="46"/>
    </row>
    <row r="26" spans="4:14" ht="15">
      <c r="D26" s="49"/>
      <c r="E26" s="49"/>
      <c r="F26" s="3"/>
      <c r="H26" s="49"/>
      <c r="N26" s="46"/>
    </row>
    <row r="27" spans="4:14" ht="15">
      <c r="D27" s="49"/>
      <c r="E27" s="49"/>
      <c r="F27" s="3"/>
      <c r="H27" s="49"/>
      <c r="N27" s="46"/>
    </row>
    <row r="28" spans="4:14" ht="15">
      <c r="D28" s="49"/>
      <c r="E28" s="49"/>
      <c r="F28" s="3"/>
      <c r="H28" s="49"/>
      <c r="N28" s="46"/>
    </row>
    <row r="29" spans="4:14" ht="15">
      <c r="D29" s="49"/>
      <c r="E29" s="50"/>
      <c r="F29" s="3"/>
      <c r="H29" s="49"/>
      <c r="N29" s="46"/>
    </row>
    <row r="30" spans="4:14" ht="15">
      <c r="D30" s="49"/>
      <c r="E30" s="50"/>
      <c r="F30" s="3"/>
      <c r="H30" s="49"/>
      <c r="N30" s="46"/>
    </row>
    <row r="31" spans="4:14" ht="15">
      <c r="D31" s="49"/>
      <c r="E31" s="50"/>
      <c r="F31" s="3"/>
      <c r="H31" s="49"/>
      <c r="N31" s="46"/>
    </row>
    <row r="32" spans="4:14" ht="15">
      <c r="D32" s="49"/>
      <c r="E32" s="50"/>
      <c r="F32" s="3"/>
      <c r="H32" s="49"/>
      <c r="N32" s="46"/>
    </row>
    <row r="33" spans="4:14" ht="15">
      <c r="D33" s="49"/>
      <c r="E33" s="50"/>
      <c r="F33" s="3"/>
      <c r="H33" s="49"/>
      <c r="N33" s="46"/>
    </row>
    <row r="34" spans="4:14" ht="15">
      <c r="D34" s="49"/>
      <c r="E34" s="50"/>
      <c r="F34" s="3"/>
      <c r="H34" s="49"/>
      <c r="N34" s="46"/>
    </row>
    <row r="35" spans="4:14" ht="15">
      <c r="D35" s="49"/>
      <c r="E35" s="50"/>
      <c r="F35" s="3"/>
      <c r="H35" s="49"/>
      <c r="N35" s="46"/>
    </row>
    <row r="36" spans="4:14" ht="15">
      <c r="D36" s="49"/>
      <c r="E36" s="50"/>
      <c r="F36" s="3"/>
      <c r="H36" s="49"/>
      <c r="N36" s="46"/>
    </row>
    <row r="37" spans="4:14" ht="15">
      <c r="D37" s="49"/>
      <c r="E37" s="50"/>
      <c r="F37" s="3"/>
      <c r="H37" s="49"/>
      <c r="N37" s="46"/>
    </row>
    <row r="38" spans="4:14" ht="15">
      <c r="D38" s="49"/>
      <c r="E38" s="50"/>
      <c r="F38" s="3"/>
      <c r="H38" s="49"/>
      <c r="N38" s="46"/>
    </row>
    <row r="39" spans="4:14" ht="15">
      <c r="D39" s="49"/>
      <c r="E39" s="50"/>
      <c r="F39" s="3"/>
      <c r="H39" s="49"/>
      <c r="N39" s="46"/>
    </row>
    <row r="40" spans="4:14" ht="15">
      <c r="D40" s="49"/>
      <c r="E40" s="50"/>
      <c r="F40" s="3"/>
      <c r="H40" s="49"/>
      <c r="N40" s="46"/>
    </row>
    <row r="41" spans="4:14" ht="15">
      <c r="D41" s="14"/>
      <c r="E41" s="49"/>
      <c r="F41" s="3"/>
      <c r="H41" s="14"/>
      <c r="N41" s="46"/>
    </row>
    <row r="42" spans="4:14" ht="15">
      <c r="D42" s="14"/>
      <c r="E42" s="49"/>
      <c r="F42" s="3"/>
      <c r="H42" s="14"/>
      <c r="N42" s="46"/>
    </row>
    <row r="43" spans="4:14" ht="15">
      <c r="D43" s="14"/>
      <c r="E43" s="49"/>
      <c r="F43" s="3"/>
      <c r="H43" s="14"/>
      <c r="N43" s="46"/>
    </row>
    <row r="44" spans="4:14" ht="15">
      <c r="D44" s="14"/>
      <c r="E44" s="49"/>
      <c r="F44" s="3"/>
      <c r="H44" s="14"/>
      <c r="N44" s="46"/>
    </row>
    <row r="45" spans="4:8" ht="15">
      <c r="D45" s="14"/>
      <c r="E45" s="49"/>
      <c r="F45" s="3"/>
      <c r="H45" s="14"/>
    </row>
    <row r="46" spans="4:8" ht="15">
      <c r="D46" s="14"/>
      <c r="E46" s="48"/>
      <c r="F46" s="3"/>
      <c r="H46" s="14"/>
    </row>
    <row r="47" spans="4:8" ht="15">
      <c r="D47" s="14"/>
      <c r="E47" s="48"/>
      <c r="F47" s="3"/>
      <c r="H47" s="14"/>
    </row>
    <row r="48" spans="4:8" ht="15">
      <c r="D48" s="14"/>
      <c r="E48" s="48"/>
      <c r="F48" s="3"/>
      <c r="H48" s="14"/>
    </row>
    <row r="49" spans="4:8" ht="15">
      <c r="D49" s="14"/>
      <c r="E49" s="48"/>
      <c r="F49" s="3"/>
      <c r="H49" s="14"/>
    </row>
    <row r="50" spans="4:8" ht="15">
      <c r="D50" s="14"/>
      <c r="E50" s="48"/>
      <c r="F50" s="3"/>
      <c r="H50" s="14"/>
    </row>
    <row r="51" spans="4:8" ht="15">
      <c r="D51" s="14"/>
      <c r="E51" s="48"/>
      <c r="F51" s="3"/>
      <c r="H51" s="14"/>
    </row>
    <row r="52" spans="4:8" ht="15">
      <c r="D52" s="14"/>
      <c r="E52" s="48"/>
      <c r="F52" s="3"/>
      <c r="H52" s="14"/>
    </row>
    <row r="53" spans="4:8" ht="15">
      <c r="D53" s="14"/>
      <c r="E53" s="48"/>
      <c r="F53" s="3"/>
      <c r="H53" s="14"/>
    </row>
    <row r="54" spans="4:8" ht="15">
      <c r="D54" s="14"/>
      <c r="E54" s="48"/>
      <c r="F54" s="3"/>
      <c r="H54" s="14"/>
    </row>
    <row r="55" spans="4:8" ht="15">
      <c r="D55" s="14"/>
      <c r="E55" s="48"/>
      <c r="F55" s="3"/>
      <c r="H55" s="14"/>
    </row>
    <row r="56" spans="4:8" ht="15">
      <c r="D56" s="14"/>
      <c r="E56" s="48"/>
      <c r="F56" s="3"/>
      <c r="H56" s="14"/>
    </row>
    <row r="57" spans="4:8" ht="15">
      <c r="D57" s="14"/>
      <c r="E57" s="48"/>
      <c r="F57" s="3"/>
      <c r="H57" s="14"/>
    </row>
    <row r="58" spans="4:8" ht="15">
      <c r="D58" s="14"/>
      <c r="E58" s="48"/>
      <c r="F58" s="3"/>
      <c r="H58" s="14"/>
    </row>
    <row r="59" spans="4:8" ht="15">
      <c r="D59" s="14"/>
      <c r="E59" s="48"/>
      <c r="F59" s="3"/>
      <c r="H59" s="14"/>
    </row>
    <row r="60" spans="4:8" ht="15">
      <c r="D60" s="14"/>
      <c r="E60" s="48"/>
      <c r="F60" s="3"/>
      <c r="H60" s="14"/>
    </row>
    <row r="61" spans="4:8" ht="15">
      <c r="D61" s="14"/>
      <c r="E61" s="48"/>
      <c r="F61" s="3"/>
      <c r="H61" s="14"/>
    </row>
    <row r="62" spans="4:8" ht="15">
      <c r="D62" s="14"/>
      <c r="E62" s="48"/>
      <c r="F62" s="3"/>
      <c r="H62" s="14"/>
    </row>
    <row r="63" spans="4:8" ht="15">
      <c r="D63" s="14"/>
      <c r="E63" s="48"/>
      <c r="F63" s="3"/>
      <c r="H63" s="14"/>
    </row>
    <row r="64" spans="4:8" ht="15">
      <c r="D64" s="14"/>
      <c r="E64" s="48"/>
      <c r="F64" s="3"/>
      <c r="H64" s="14"/>
    </row>
    <row r="65" spans="4:8" ht="15">
      <c r="D65" s="14"/>
      <c r="E65" s="48"/>
      <c r="F65" s="3"/>
      <c r="H65" s="14"/>
    </row>
    <row r="66" spans="4:8" ht="15">
      <c r="D66" s="14"/>
      <c r="E66" s="48"/>
      <c r="F66" s="3"/>
      <c r="H66" s="14"/>
    </row>
    <row r="67" spans="4:8" ht="15">
      <c r="D67" s="14"/>
      <c r="E67" s="48"/>
      <c r="F67" s="3"/>
      <c r="H67" s="14"/>
    </row>
    <row r="68" spans="4:8" ht="15">
      <c r="D68" s="14"/>
      <c r="E68" s="48"/>
      <c r="F68" s="3"/>
      <c r="H68" s="14"/>
    </row>
    <row r="69" spans="4:8" ht="15">
      <c r="D69" s="14"/>
      <c r="E69" s="48"/>
      <c r="F69" s="3"/>
      <c r="H69" s="14"/>
    </row>
    <row r="70" spans="4:8" ht="15">
      <c r="D70" s="14"/>
      <c r="E70" s="48"/>
      <c r="F70" s="3"/>
      <c r="H70" s="14"/>
    </row>
    <row r="71" spans="4:8" ht="15">
      <c r="D71" s="14"/>
      <c r="E71" s="48"/>
      <c r="F71" s="3"/>
      <c r="H71" s="14"/>
    </row>
    <row r="72" spans="4:8" ht="15">
      <c r="D72" s="14"/>
      <c r="E72" s="48"/>
      <c r="F72" s="3"/>
      <c r="H72" s="14"/>
    </row>
    <row r="73" spans="4:8" ht="15">
      <c r="D73" s="14"/>
      <c r="E73" s="48"/>
      <c r="F73" s="3"/>
      <c r="H73" s="14"/>
    </row>
    <row r="74" spans="4:8" ht="15">
      <c r="D74" s="14"/>
      <c r="E74" s="48"/>
      <c r="F74" s="3"/>
      <c r="H74" s="14"/>
    </row>
    <row r="75" spans="4:8" ht="15">
      <c r="D75" s="14"/>
      <c r="E75" s="48"/>
      <c r="F75" s="3"/>
      <c r="H75" s="14"/>
    </row>
    <row r="76" spans="4:8" ht="15">
      <c r="D76" s="14"/>
      <c r="E76" s="48"/>
      <c r="F76" s="3"/>
      <c r="H76" s="14"/>
    </row>
    <row r="77" spans="4:8" ht="15">
      <c r="D77" s="14"/>
      <c r="E77" s="48"/>
      <c r="F77" s="3"/>
      <c r="H77" s="14"/>
    </row>
    <row r="78" spans="4:8" ht="15">
      <c r="D78" s="14"/>
      <c r="E78" s="48"/>
      <c r="F78" s="3"/>
      <c r="H78" s="14"/>
    </row>
    <row r="79" spans="4:8" ht="15">
      <c r="D79" s="14"/>
      <c r="E79" s="48"/>
      <c r="F79" s="3"/>
      <c r="H79" s="14"/>
    </row>
    <row r="80" spans="4:8" ht="15">
      <c r="D80" s="14"/>
      <c r="E80" s="48"/>
      <c r="F80" s="3"/>
      <c r="H80" s="14"/>
    </row>
    <row r="81" spans="4:8" ht="15">
      <c r="D81" s="14"/>
      <c r="E81" s="48"/>
      <c r="F81" s="3"/>
      <c r="H81" s="14"/>
    </row>
    <row r="82" spans="4:8" ht="15">
      <c r="D82" s="14"/>
      <c r="E82" s="48"/>
      <c r="F82" s="3"/>
      <c r="H82" s="14"/>
    </row>
    <row r="83" spans="4:8" ht="15">
      <c r="D83" s="14"/>
      <c r="E83" s="48"/>
      <c r="F83" s="3"/>
      <c r="H83" s="14"/>
    </row>
    <row r="84" spans="4:8" ht="15">
      <c r="D84" s="14"/>
      <c r="E84" s="48"/>
      <c r="F84" s="3"/>
      <c r="H84" s="14"/>
    </row>
    <row r="85" spans="4:8" ht="15">
      <c r="D85" s="14"/>
      <c r="E85" s="48"/>
      <c r="F85" s="3"/>
      <c r="H85" s="14"/>
    </row>
    <row r="86" spans="4:8" ht="15">
      <c r="D86" s="14"/>
      <c r="E86" s="48"/>
      <c r="F86" s="3"/>
      <c r="H86" s="14"/>
    </row>
    <row r="87" spans="4:8" ht="15">
      <c r="D87" s="14"/>
      <c r="E87" s="48"/>
      <c r="F87" s="3"/>
      <c r="H87" s="14"/>
    </row>
    <row r="88" spans="4:8" ht="15">
      <c r="D88" s="14"/>
      <c r="E88" s="48"/>
      <c r="F88" s="3"/>
      <c r="H88" s="14"/>
    </row>
    <row r="89" spans="4:8" ht="15">
      <c r="D89" s="14"/>
      <c r="E89" s="48"/>
      <c r="F89" s="3"/>
      <c r="H89" s="14"/>
    </row>
    <row r="90" spans="4:8" ht="15">
      <c r="D90" s="14"/>
      <c r="E90" s="48"/>
      <c r="F90" s="3"/>
      <c r="H90" s="14"/>
    </row>
    <row r="91" spans="4:8" ht="15">
      <c r="D91" s="14"/>
      <c r="E91" s="48"/>
      <c r="F91" s="3"/>
      <c r="H91" s="14"/>
    </row>
    <row r="92" spans="4:8" ht="15">
      <c r="D92" s="14"/>
      <c r="E92" s="48"/>
      <c r="F92" s="3"/>
      <c r="H92" s="14"/>
    </row>
    <row r="93" spans="4:8" ht="15">
      <c r="D93" s="14"/>
      <c r="E93" s="48"/>
      <c r="F93" s="3"/>
      <c r="H93" s="14"/>
    </row>
    <row r="94" spans="4:8" ht="15">
      <c r="D94" s="14"/>
      <c r="E94" s="48"/>
      <c r="F94" s="3"/>
      <c r="H94" s="14"/>
    </row>
    <row r="95" spans="4:8" ht="15">
      <c r="D95" s="14"/>
      <c r="E95" s="48"/>
      <c r="F95" s="3"/>
      <c r="H95" s="14"/>
    </row>
    <row r="96" spans="4:8" ht="15">
      <c r="D96" s="14"/>
      <c r="E96" s="48"/>
      <c r="F96" s="3"/>
      <c r="H96" s="14"/>
    </row>
    <row r="97" spans="4:8" ht="15">
      <c r="D97" s="14"/>
      <c r="E97" s="48"/>
      <c r="F97" s="3"/>
      <c r="H97" s="14"/>
    </row>
    <row r="98" spans="4:8" ht="15">
      <c r="D98" s="14"/>
      <c r="E98" s="48"/>
      <c r="F98" s="3"/>
      <c r="H98" s="14"/>
    </row>
    <row r="99" spans="4:8" ht="15">
      <c r="D99" s="14"/>
      <c r="E99" s="48"/>
      <c r="F99" s="3"/>
      <c r="H99" s="14"/>
    </row>
    <row r="100" spans="4:8" ht="15">
      <c r="D100" s="14"/>
      <c r="E100" s="48"/>
      <c r="F100" s="3"/>
      <c r="H100" s="14"/>
    </row>
    <row r="101" spans="4:8" ht="15">
      <c r="D101" s="14"/>
      <c r="E101" s="48"/>
      <c r="F101" s="3"/>
      <c r="H101" s="14"/>
    </row>
    <row r="102" spans="4:8" ht="15">
      <c r="D102" s="14"/>
      <c r="E102" s="48"/>
      <c r="F102" s="3"/>
      <c r="H102" s="14"/>
    </row>
    <row r="103" spans="4:8" ht="15">
      <c r="D103" s="14"/>
      <c r="E103" s="48"/>
      <c r="F103" s="3"/>
      <c r="H103" s="14"/>
    </row>
    <row r="104" spans="4:8" ht="15">
      <c r="D104" s="14"/>
      <c r="E104" s="48"/>
      <c r="F104" s="3"/>
      <c r="H104" s="14"/>
    </row>
    <row r="105" spans="4:8" ht="15">
      <c r="D105" s="14"/>
      <c r="E105" s="48"/>
      <c r="F105" s="3"/>
      <c r="H105" s="14"/>
    </row>
    <row r="106" spans="4:8" ht="15">
      <c r="D106" s="14"/>
      <c r="E106" s="48"/>
      <c r="F106" s="3"/>
      <c r="H106" s="14"/>
    </row>
    <row r="107" spans="4:8" ht="15">
      <c r="D107" s="14"/>
      <c r="E107" s="48"/>
      <c r="F107" s="3"/>
      <c r="H107" s="14"/>
    </row>
    <row r="108" spans="4:8" ht="15">
      <c r="D108" s="14"/>
      <c r="E108" s="48"/>
      <c r="F108" s="3"/>
      <c r="H108" s="14"/>
    </row>
    <row r="109" spans="4:8" ht="15">
      <c r="D109" s="14"/>
      <c r="E109" s="48"/>
      <c r="F109" s="3"/>
      <c r="H109" s="14"/>
    </row>
    <row r="110" spans="4:8" ht="15">
      <c r="D110" s="14"/>
      <c r="E110" s="48"/>
      <c r="F110" s="3"/>
      <c r="H110" s="14"/>
    </row>
    <row r="111" spans="4:8" ht="15">
      <c r="D111" s="14"/>
      <c r="E111" s="48"/>
      <c r="F111" s="3"/>
      <c r="H111" s="14"/>
    </row>
    <row r="112" spans="4:8" ht="15">
      <c r="D112" s="14"/>
      <c r="E112" s="48"/>
      <c r="F112" s="3"/>
      <c r="H112" s="14"/>
    </row>
    <row r="113" spans="4:8" ht="15">
      <c r="D113" s="14"/>
      <c r="E113" s="48"/>
      <c r="F113" s="3"/>
      <c r="H113" s="14"/>
    </row>
    <row r="114" spans="4:8" ht="15">
      <c r="D114" s="14"/>
      <c r="E114" s="48"/>
      <c r="F114" s="3"/>
      <c r="H114" s="14"/>
    </row>
    <row r="115" spans="4:8" ht="15">
      <c r="D115" s="14"/>
      <c r="E115" s="48"/>
      <c r="F115" s="3"/>
      <c r="H115" s="14"/>
    </row>
    <row r="116" spans="4:8" ht="15">
      <c r="D116" s="14"/>
      <c r="E116" s="48"/>
      <c r="F116" s="3"/>
      <c r="H116" s="14"/>
    </row>
    <row r="117" spans="4:8" ht="15">
      <c r="D117" s="14"/>
      <c r="E117" s="48"/>
      <c r="F117" s="3"/>
      <c r="H117" s="14"/>
    </row>
    <row r="118" spans="4:8" ht="15">
      <c r="D118" s="14"/>
      <c r="E118" s="48"/>
      <c r="F118" s="3"/>
      <c r="H118" s="14"/>
    </row>
    <row r="119" spans="4:8" ht="15">
      <c r="D119" s="14"/>
      <c r="E119" s="48"/>
      <c r="F119" s="3"/>
      <c r="H119" s="14"/>
    </row>
    <row r="120" spans="4:8" ht="15">
      <c r="D120" s="14"/>
      <c r="E120" s="48"/>
      <c r="F120" s="3"/>
      <c r="H120" s="14"/>
    </row>
    <row r="121" spans="4:8" ht="15">
      <c r="D121" s="14"/>
      <c r="E121" s="48"/>
      <c r="F121" s="3"/>
      <c r="H121" s="14"/>
    </row>
    <row r="122" spans="4:8" ht="15">
      <c r="D122" s="14"/>
      <c r="E122" s="48"/>
      <c r="F122" s="3"/>
      <c r="H122" s="14"/>
    </row>
    <row r="123" spans="4:8" ht="15">
      <c r="D123" s="14"/>
      <c r="E123" s="48"/>
      <c r="F123" s="3"/>
      <c r="H123" s="14"/>
    </row>
    <row r="124" spans="4:8" ht="15">
      <c r="D124" s="14"/>
      <c r="E124" s="48"/>
      <c r="F124" s="3"/>
      <c r="H124" s="14"/>
    </row>
    <row r="125" spans="4:8" ht="15">
      <c r="D125" s="14"/>
      <c r="E125" s="48"/>
      <c r="F125" s="3"/>
      <c r="H125" s="14"/>
    </row>
    <row r="126" spans="4:8" ht="15">
      <c r="D126" s="14"/>
      <c r="E126" s="48"/>
      <c r="F126" s="3"/>
      <c r="H126" s="14"/>
    </row>
    <row r="127" spans="4:8" ht="15">
      <c r="D127" s="14"/>
      <c r="E127" s="48"/>
      <c r="F127" s="3"/>
      <c r="H127" s="14"/>
    </row>
    <row r="128" spans="4:8" ht="15">
      <c r="D128" s="14"/>
      <c r="E128" s="48"/>
      <c r="F128" s="3"/>
      <c r="H128" s="14"/>
    </row>
    <row r="129" spans="4:8" ht="15">
      <c r="D129" s="14"/>
      <c r="E129" s="48"/>
      <c r="F129" s="3"/>
      <c r="H129" s="14"/>
    </row>
    <row r="130" spans="4:8" ht="15">
      <c r="D130" s="14"/>
      <c r="E130" s="48"/>
      <c r="F130" s="3"/>
      <c r="H130" s="14"/>
    </row>
    <row r="131" spans="4:8" ht="15">
      <c r="D131" s="14"/>
      <c r="E131" s="48"/>
      <c r="F131" s="3"/>
      <c r="H131" s="14"/>
    </row>
    <row r="132" spans="4:8" ht="15">
      <c r="D132" s="14"/>
      <c r="E132" s="48"/>
      <c r="F132" s="3"/>
      <c r="H132" s="14"/>
    </row>
    <row r="133" spans="4:8" ht="15">
      <c r="D133" s="14"/>
      <c r="E133" s="48"/>
      <c r="F133" s="3"/>
      <c r="H133" s="14"/>
    </row>
    <row r="134" spans="4:8" ht="15">
      <c r="D134" s="14"/>
      <c r="E134" s="48"/>
      <c r="F134" s="3"/>
      <c r="H134" s="14"/>
    </row>
    <row r="135" spans="4:8" ht="15">
      <c r="D135" s="14"/>
      <c r="E135" s="48"/>
      <c r="F135" s="3"/>
      <c r="H135" s="14"/>
    </row>
    <row r="136" spans="4:8" ht="15">
      <c r="D136" s="14"/>
      <c r="E136" s="48"/>
      <c r="F136" s="3"/>
      <c r="H136" s="14"/>
    </row>
    <row r="137" spans="4:8" ht="15">
      <c r="D137" s="14"/>
      <c r="E137" s="48"/>
      <c r="F137" s="3"/>
      <c r="H137" s="14"/>
    </row>
    <row r="138" spans="4:8" ht="15">
      <c r="D138" s="14"/>
      <c r="E138" s="48"/>
      <c r="F138" s="3"/>
      <c r="H138" s="14"/>
    </row>
    <row r="139" spans="4:8" ht="15">
      <c r="D139" s="14"/>
      <c r="E139" s="48"/>
      <c r="F139" s="3"/>
      <c r="H139" s="14"/>
    </row>
    <row r="140" spans="4:8" ht="15">
      <c r="D140" s="14"/>
      <c r="E140" s="48"/>
      <c r="F140" s="3"/>
      <c r="H140" s="14"/>
    </row>
    <row r="141" spans="4:8" ht="15">
      <c r="D141" s="14"/>
      <c r="E141" s="48"/>
      <c r="F141" s="3"/>
      <c r="H141" s="14"/>
    </row>
    <row r="142" spans="4:8" ht="15">
      <c r="D142" s="14"/>
      <c r="E142" s="48"/>
      <c r="F142" s="3"/>
      <c r="H142" s="14"/>
    </row>
    <row r="143" spans="4:8" ht="15">
      <c r="D143" s="14"/>
      <c r="E143" s="48"/>
      <c r="F143" s="3"/>
      <c r="H143" s="14"/>
    </row>
    <row r="144" spans="4:8" ht="15">
      <c r="D144" s="14"/>
      <c r="E144" s="48"/>
      <c r="F144" s="3"/>
      <c r="H144" s="14"/>
    </row>
    <row r="145" spans="4:8" ht="15">
      <c r="D145" s="14"/>
      <c r="E145" s="48"/>
      <c r="F145" s="3"/>
      <c r="H145" s="14"/>
    </row>
    <row r="146" spans="4:8" ht="15">
      <c r="D146" s="14"/>
      <c r="E146" s="48"/>
      <c r="F146" s="3"/>
      <c r="H146" s="14"/>
    </row>
    <row r="147" spans="4:8" ht="15">
      <c r="D147" s="14"/>
      <c r="E147" s="48"/>
      <c r="F147" s="3"/>
      <c r="H147" s="14"/>
    </row>
    <row r="148" spans="4:8" ht="15">
      <c r="D148" s="14"/>
      <c r="E148" s="48"/>
      <c r="F148" s="3"/>
      <c r="H148" s="14"/>
    </row>
    <row r="149" spans="4:8" ht="15">
      <c r="D149" s="14"/>
      <c r="E149" s="48"/>
      <c r="F149" s="3"/>
      <c r="H149" s="14"/>
    </row>
    <row r="150" spans="4:8" ht="15">
      <c r="D150" s="14"/>
      <c r="E150" s="48"/>
      <c r="F150" s="3"/>
      <c r="H150" s="14"/>
    </row>
    <row r="151" spans="4:8" ht="15">
      <c r="D151" s="14"/>
      <c r="E151" s="48"/>
      <c r="F151" s="3"/>
      <c r="H151" s="14"/>
    </row>
    <row r="152" spans="4:8" ht="15">
      <c r="D152" s="14"/>
      <c r="E152" s="48"/>
      <c r="F152" s="3"/>
      <c r="H152" s="14"/>
    </row>
    <row r="153" spans="4:8" ht="15">
      <c r="D153" s="14"/>
      <c r="E153" s="48"/>
      <c r="F153" s="3"/>
      <c r="H153" s="14"/>
    </row>
    <row r="154" ht="15">
      <c r="F154" s="3"/>
    </row>
    <row r="155" ht="15">
      <c r="F155" s="3"/>
    </row>
    <row r="156" ht="15">
      <c r="F156" s="3"/>
    </row>
    <row r="157" ht="15">
      <c r="F157" s="3"/>
    </row>
    <row r="158" ht="15">
      <c r="F158" s="3"/>
    </row>
    <row r="159" ht="15">
      <c r="F159" s="3"/>
    </row>
    <row r="160" ht="15">
      <c r="F160" s="3"/>
    </row>
    <row r="161" ht="15">
      <c r="F161" s="3"/>
    </row>
    <row r="162" ht="15">
      <c r="F162" s="3"/>
    </row>
    <row r="163" ht="15">
      <c r="F163" s="3"/>
    </row>
    <row r="164" ht="15">
      <c r="F164" s="3"/>
    </row>
    <row r="165" ht="15">
      <c r="F165" s="3"/>
    </row>
    <row r="166" ht="15">
      <c r="F166" s="3"/>
    </row>
    <row r="167" ht="15">
      <c r="F167" s="3"/>
    </row>
    <row r="168" ht="15">
      <c r="F168" s="3"/>
    </row>
    <row r="169" ht="15">
      <c r="F169" s="3"/>
    </row>
    <row r="170" ht="15">
      <c r="F170" s="3"/>
    </row>
    <row r="171" ht="15">
      <c r="F171" s="3"/>
    </row>
    <row r="172" ht="15">
      <c r="F172" s="3"/>
    </row>
    <row r="173" ht="15">
      <c r="F173" s="3"/>
    </row>
    <row r="174" ht="15">
      <c r="F174" s="3"/>
    </row>
    <row r="175" ht="15">
      <c r="F175" s="3"/>
    </row>
    <row r="176" ht="15">
      <c r="F176" s="3"/>
    </row>
    <row r="177" ht="15">
      <c r="F177" s="3"/>
    </row>
    <row r="178" ht="15">
      <c r="F178" s="3"/>
    </row>
    <row r="179" ht="15">
      <c r="F179" s="3"/>
    </row>
    <row r="180" ht="15">
      <c r="F180" s="3"/>
    </row>
    <row r="181" ht="15">
      <c r="F181" s="3"/>
    </row>
    <row r="182" ht="15">
      <c r="F182" s="3"/>
    </row>
    <row r="183" ht="15">
      <c r="F183" s="3"/>
    </row>
    <row r="184" spans="1:6" ht="15">
      <c r="A184" s="29" t="s">
        <v>27</v>
      </c>
      <c r="F184" s="3"/>
    </row>
    <row r="185" spans="1:6" ht="15">
      <c r="A185" s="29" t="s">
        <v>27</v>
      </c>
      <c r="F185" s="3"/>
    </row>
    <row r="186" spans="1:6" ht="15">
      <c r="A186" s="29" t="s">
        <v>27</v>
      </c>
      <c r="F186" s="3"/>
    </row>
    <row r="187" spans="1:6" ht="15">
      <c r="A187" s="29" t="s">
        <v>27</v>
      </c>
      <c r="F187" s="3"/>
    </row>
    <row r="188" spans="1:6" ht="15">
      <c r="A188" s="29" t="s">
        <v>27</v>
      </c>
      <c r="F188" s="3"/>
    </row>
    <row r="189" spans="1:6" ht="15">
      <c r="A189" s="29" t="s">
        <v>27</v>
      </c>
      <c r="F189" s="3"/>
    </row>
    <row r="190" spans="1:6" ht="15">
      <c r="A190" s="29" t="s">
        <v>27</v>
      </c>
      <c r="F190" s="3"/>
    </row>
    <row r="191" spans="1:6" ht="15">
      <c r="A191" s="29" t="s">
        <v>27</v>
      </c>
      <c r="F191" s="3"/>
    </row>
    <row r="192" spans="1:6" ht="15">
      <c r="A192" s="29" t="s">
        <v>27</v>
      </c>
      <c r="F192" s="3"/>
    </row>
    <row r="193" spans="1:6" ht="15">
      <c r="A193" s="29" t="s">
        <v>27</v>
      </c>
      <c r="F193" s="3"/>
    </row>
    <row r="194" spans="1:6" ht="15">
      <c r="A194" s="29" t="s">
        <v>27</v>
      </c>
      <c r="F194" s="3"/>
    </row>
    <row r="195" spans="1:6" ht="15">
      <c r="A195" s="29" t="s">
        <v>27</v>
      </c>
      <c r="F195" s="3"/>
    </row>
    <row r="196" spans="1:6" ht="15">
      <c r="A196" s="29" t="s">
        <v>27</v>
      </c>
      <c r="F196" s="3"/>
    </row>
    <row r="197" spans="1:6" ht="15">
      <c r="A197" s="29" t="s">
        <v>27</v>
      </c>
      <c r="F197" s="3"/>
    </row>
    <row r="198" spans="1:6" ht="15">
      <c r="A198" s="29" t="s">
        <v>27</v>
      </c>
      <c r="F198" s="3"/>
    </row>
    <row r="199" spans="1:6" ht="15">
      <c r="A199" s="29" t="s">
        <v>27</v>
      </c>
      <c r="F199" s="3"/>
    </row>
    <row r="200" spans="1:6" ht="15">
      <c r="A200" s="29" t="s">
        <v>27</v>
      </c>
      <c r="F200" s="3"/>
    </row>
    <row r="201" spans="1:6" ht="15">
      <c r="A201" s="29" t="s">
        <v>27</v>
      </c>
      <c r="F201" s="3"/>
    </row>
    <row r="202" spans="1:6" ht="15">
      <c r="A202" s="29" t="s">
        <v>27</v>
      </c>
      <c r="F202" s="3"/>
    </row>
    <row r="203" spans="1:6" ht="15">
      <c r="A203" s="29" t="s">
        <v>27</v>
      </c>
      <c r="F203" s="3"/>
    </row>
    <row r="204" spans="1:6" ht="15">
      <c r="A204" s="29" t="s">
        <v>27</v>
      </c>
      <c r="F204" s="3"/>
    </row>
    <row r="205" spans="1:6" ht="15">
      <c r="A205" s="29" t="s">
        <v>27</v>
      </c>
      <c r="F205" s="3"/>
    </row>
    <row r="206" spans="1:6" ht="15">
      <c r="A206" s="29" t="s">
        <v>27</v>
      </c>
      <c r="F206" s="3"/>
    </row>
    <row r="207" spans="1:6" ht="15">
      <c r="A207" s="29" t="s">
        <v>27</v>
      </c>
      <c r="F207" s="3"/>
    </row>
    <row r="208" spans="1:6" ht="15">
      <c r="A208" s="29" t="s">
        <v>27</v>
      </c>
      <c r="F208" s="3"/>
    </row>
    <row r="209" spans="1:6" ht="15">
      <c r="A209" s="29" t="s">
        <v>27</v>
      </c>
      <c r="F209" s="3"/>
    </row>
    <row r="210" spans="1:6" ht="15">
      <c r="A210" s="29" t="s">
        <v>27</v>
      </c>
      <c r="F210" s="3"/>
    </row>
    <row r="211" spans="1:6" ht="15">
      <c r="A211" s="29" t="s">
        <v>27</v>
      </c>
      <c r="F211" s="3"/>
    </row>
    <row r="212" spans="1:6" ht="15">
      <c r="A212" s="29" t="s">
        <v>27</v>
      </c>
      <c r="F212" s="3"/>
    </row>
    <row r="213" spans="1:6" ht="15">
      <c r="A213" s="29" t="s">
        <v>27</v>
      </c>
      <c r="F213" s="3"/>
    </row>
    <row r="214" spans="1:6" ht="15">
      <c r="A214" s="29" t="s">
        <v>27</v>
      </c>
      <c r="F214" s="3"/>
    </row>
    <row r="215" spans="1:6" ht="15">
      <c r="A215" s="29" t="s">
        <v>27</v>
      </c>
      <c r="F215" s="3"/>
    </row>
    <row r="216" spans="1:6" ht="15">
      <c r="A216" s="29" t="s">
        <v>27</v>
      </c>
      <c r="F216" s="3"/>
    </row>
    <row r="217" spans="1:6" ht="15">
      <c r="A217" s="29" t="s">
        <v>27</v>
      </c>
      <c r="F217" s="3"/>
    </row>
    <row r="218" spans="1:6" ht="15">
      <c r="A218" s="29" t="s">
        <v>27</v>
      </c>
      <c r="F218" s="3"/>
    </row>
    <row r="219" spans="1:6" ht="15">
      <c r="A219" s="29" t="s">
        <v>27</v>
      </c>
      <c r="F219" s="3"/>
    </row>
    <row r="220" spans="1:6" ht="15">
      <c r="A220" s="29" t="s">
        <v>27</v>
      </c>
      <c r="F220" s="3"/>
    </row>
    <row r="221" spans="1:6" ht="15">
      <c r="A221" s="29" t="s">
        <v>27</v>
      </c>
      <c r="F221" s="3"/>
    </row>
    <row r="222" spans="1:6" ht="15">
      <c r="A222" s="29" t="s">
        <v>27</v>
      </c>
      <c r="F222" s="3"/>
    </row>
    <row r="223" spans="1:6" ht="15">
      <c r="A223" s="29" t="s">
        <v>27</v>
      </c>
      <c r="F223" s="3"/>
    </row>
    <row r="224" spans="1:6" ht="15">
      <c r="A224" s="29" t="s">
        <v>27</v>
      </c>
      <c r="F224" s="3"/>
    </row>
    <row r="225" spans="1:6" ht="15">
      <c r="A225" s="29" t="s">
        <v>27</v>
      </c>
      <c r="F225" s="3"/>
    </row>
    <row r="226" spans="1:6" ht="15">
      <c r="A226" s="29" t="s">
        <v>27</v>
      </c>
      <c r="F226" s="3"/>
    </row>
    <row r="227" spans="1:6" ht="15">
      <c r="A227" s="29" t="s">
        <v>27</v>
      </c>
      <c r="F227" s="3"/>
    </row>
    <row r="228" spans="1:6" ht="15">
      <c r="A228" s="29" t="s">
        <v>27</v>
      </c>
      <c r="F228" s="3"/>
    </row>
    <row r="229" spans="1:6" ht="15">
      <c r="A229" s="29" t="s">
        <v>27</v>
      </c>
      <c r="F229" s="3"/>
    </row>
    <row r="230" spans="1:6" ht="15">
      <c r="A230" s="29" t="s">
        <v>27</v>
      </c>
      <c r="F230" s="3"/>
    </row>
    <row r="231" spans="1:6" ht="15">
      <c r="A231" s="29" t="s">
        <v>27</v>
      </c>
      <c r="F231" s="3"/>
    </row>
    <row r="232" spans="1:6" ht="15">
      <c r="A232" s="29" t="s">
        <v>27</v>
      </c>
      <c r="F232" s="3"/>
    </row>
    <row r="233" spans="1:6" ht="15">
      <c r="A233" s="29" t="s">
        <v>27</v>
      </c>
      <c r="F233" s="3"/>
    </row>
    <row r="234" spans="1:6" ht="15">
      <c r="A234" s="29" t="s">
        <v>27</v>
      </c>
      <c r="F234" s="3"/>
    </row>
    <row r="235" spans="1:6" ht="15">
      <c r="A235" s="29" t="s">
        <v>27</v>
      </c>
      <c r="F235" s="3"/>
    </row>
    <row r="236" spans="1:6" ht="15">
      <c r="A236" s="29" t="s">
        <v>27</v>
      </c>
      <c r="F236" s="3"/>
    </row>
    <row r="237" spans="1:6" ht="15">
      <c r="A237" s="29" t="s">
        <v>27</v>
      </c>
      <c r="F237" s="3"/>
    </row>
    <row r="238" spans="1:6" ht="15">
      <c r="A238" s="29" t="s">
        <v>27</v>
      </c>
      <c r="F238" s="3"/>
    </row>
    <row r="239" spans="1:6" ht="15">
      <c r="A239" s="29" t="s">
        <v>27</v>
      </c>
      <c r="F239" s="3"/>
    </row>
    <row r="240" spans="1:6" ht="15">
      <c r="A240" s="29" t="s">
        <v>27</v>
      </c>
      <c r="F240" s="3"/>
    </row>
    <row r="241" spans="1:6" ht="15">
      <c r="A241" s="29" t="s">
        <v>27</v>
      </c>
      <c r="F241" s="3"/>
    </row>
    <row r="242" spans="1:6" ht="15">
      <c r="A242" s="29" t="s">
        <v>27</v>
      </c>
      <c r="F242" s="3"/>
    </row>
    <row r="243" spans="1:6" ht="15">
      <c r="A243" s="29" t="s">
        <v>27</v>
      </c>
      <c r="F243" s="3"/>
    </row>
    <row r="244" spans="1:6" ht="15">
      <c r="A244" s="29" t="s">
        <v>27</v>
      </c>
      <c r="F244" s="3"/>
    </row>
    <row r="245" spans="1:6" ht="15">
      <c r="A245" s="29" t="s">
        <v>27</v>
      </c>
      <c r="F245" s="3"/>
    </row>
    <row r="246" spans="1:6" ht="15">
      <c r="A246" s="29" t="s">
        <v>27</v>
      </c>
      <c r="F246" s="3"/>
    </row>
    <row r="247" spans="1:6" ht="15">
      <c r="A247" s="29" t="s">
        <v>27</v>
      </c>
      <c r="F247" s="3"/>
    </row>
    <row r="248" spans="1:6" ht="15">
      <c r="A248" s="29" t="s">
        <v>27</v>
      </c>
      <c r="F248" s="3"/>
    </row>
    <row r="249" spans="1:6" ht="15">
      <c r="A249" s="29" t="s">
        <v>27</v>
      </c>
      <c r="F249" s="3"/>
    </row>
    <row r="250" spans="1:6" ht="15">
      <c r="A250" s="29" t="s">
        <v>27</v>
      </c>
      <c r="F250" s="3"/>
    </row>
    <row r="251" spans="1:6" ht="15">
      <c r="A251" s="29" t="s">
        <v>27</v>
      </c>
      <c r="F251" s="3"/>
    </row>
    <row r="252" spans="1:6" ht="15">
      <c r="A252" s="29" t="s">
        <v>27</v>
      </c>
      <c r="F252" s="3"/>
    </row>
    <row r="253" spans="1:6" ht="15">
      <c r="A253" s="29" t="s">
        <v>27</v>
      </c>
      <c r="F253" s="3"/>
    </row>
    <row r="254" spans="1:6" ht="15">
      <c r="A254" s="29" t="s">
        <v>27</v>
      </c>
      <c r="F254" s="3"/>
    </row>
    <row r="255" spans="1:6" ht="15">
      <c r="A255" s="29" t="s">
        <v>27</v>
      </c>
      <c r="F255" s="3"/>
    </row>
    <row r="256" spans="1:6" ht="15">
      <c r="A256" s="29" t="s">
        <v>27</v>
      </c>
      <c r="F256" s="3"/>
    </row>
    <row r="257" spans="1:6" ht="15">
      <c r="A257" s="29" t="s">
        <v>27</v>
      </c>
      <c r="F257" s="3"/>
    </row>
    <row r="258" spans="1:6" ht="15">
      <c r="A258" s="29" t="s">
        <v>27</v>
      </c>
      <c r="F258" s="3"/>
    </row>
    <row r="259" spans="1:6" ht="15">
      <c r="A259" s="29" t="s">
        <v>27</v>
      </c>
      <c r="F259" s="3"/>
    </row>
    <row r="260" spans="1:6" ht="15">
      <c r="A260" s="29" t="s">
        <v>27</v>
      </c>
      <c r="F260" s="3"/>
    </row>
    <row r="261" spans="1:6" ht="15">
      <c r="A261" s="29" t="s">
        <v>27</v>
      </c>
      <c r="F261" s="3"/>
    </row>
    <row r="262" spans="1:6" ht="15">
      <c r="A262" s="29" t="s">
        <v>27</v>
      </c>
      <c r="F262" s="3"/>
    </row>
    <row r="263" spans="1:6" ht="15">
      <c r="A263" s="29" t="s">
        <v>27</v>
      </c>
      <c r="F263" s="3"/>
    </row>
    <row r="264" spans="1:6" ht="15">
      <c r="A264" s="29" t="s">
        <v>27</v>
      </c>
      <c r="F264" s="3"/>
    </row>
    <row r="265" spans="1:6" ht="15">
      <c r="A265" s="29" t="s">
        <v>27</v>
      </c>
      <c r="F265" s="3"/>
    </row>
    <row r="266" spans="1:6" ht="15">
      <c r="A266" s="29" t="s">
        <v>27</v>
      </c>
      <c r="F266" s="3"/>
    </row>
    <row r="267" spans="1:6" ht="15">
      <c r="A267" s="29" t="s">
        <v>27</v>
      </c>
      <c r="F267" s="3"/>
    </row>
    <row r="268" spans="1:6" ht="15">
      <c r="A268" s="29" t="s">
        <v>27</v>
      </c>
      <c r="F268" s="3"/>
    </row>
    <row r="269" spans="1:6" ht="15">
      <c r="A269" s="29" t="s">
        <v>27</v>
      </c>
      <c r="F269" s="3"/>
    </row>
    <row r="270" spans="1:6" ht="15">
      <c r="A270" s="29" t="s">
        <v>27</v>
      </c>
      <c r="F270" s="3"/>
    </row>
    <row r="271" spans="1:6" ht="15">
      <c r="A271" s="29" t="s">
        <v>27</v>
      </c>
      <c r="F271" s="3"/>
    </row>
    <row r="272" spans="1:6" ht="15">
      <c r="A272" s="29" t="s">
        <v>27</v>
      </c>
      <c r="F272" s="3"/>
    </row>
    <row r="273" spans="1:6" ht="15">
      <c r="A273" s="29" t="s">
        <v>27</v>
      </c>
      <c r="F273" s="3"/>
    </row>
    <row r="274" spans="1:6" ht="15">
      <c r="A274" s="29" t="s">
        <v>27</v>
      </c>
      <c r="F274" s="3"/>
    </row>
    <row r="275" spans="1:6" ht="15">
      <c r="A275" s="29" t="s">
        <v>27</v>
      </c>
      <c r="F275" s="3"/>
    </row>
    <row r="276" spans="1:6" ht="15">
      <c r="A276" s="29" t="s">
        <v>27</v>
      </c>
      <c r="F276" s="3"/>
    </row>
    <row r="277" spans="1:6" ht="15">
      <c r="A277" s="29" t="s">
        <v>27</v>
      </c>
      <c r="F277" s="3"/>
    </row>
    <row r="278" spans="1:6" ht="15">
      <c r="A278" s="29" t="s">
        <v>27</v>
      </c>
      <c r="F278" s="3"/>
    </row>
    <row r="279" spans="1:6" ht="15">
      <c r="A279" s="29" t="s">
        <v>27</v>
      </c>
      <c r="F279" s="3"/>
    </row>
    <row r="280" spans="1:6" ht="15">
      <c r="A280" s="29" t="s">
        <v>27</v>
      </c>
      <c r="F280" s="3"/>
    </row>
    <row r="281" spans="1:6" ht="15">
      <c r="A281" s="29" t="s">
        <v>27</v>
      </c>
      <c r="F281" s="3"/>
    </row>
    <row r="282" spans="1:6" ht="15">
      <c r="A282" s="29" t="s">
        <v>27</v>
      </c>
      <c r="F282" s="3"/>
    </row>
    <row r="283" spans="1:6" ht="15">
      <c r="A283" s="29" t="s">
        <v>27</v>
      </c>
      <c r="F283" s="3"/>
    </row>
    <row r="284" spans="1:6" ht="15">
      <c r="A284" s="29" t="s">
        <v>27</v>
      </c>
      <c r="F284" s="3"/>
    </row>
    <row r="285" ht="15">
      <c r="A285" s="29" t="s">
        <v>27</v>
      </c>
    </row>
    <row r="286" ht="15">
      <c r="A286" s="29" t="s">
        <v>27</v>
      </c>
    </row>
    <row r="287" ht="15">
      <c r="A287" s="29" t="s">
        <v>27</v>
      </c>
    </row>
    <row r="288" ht="15">
      <c r="A288" s="29" t="s">
        <v>27</v>
      </c>
    </row>
    <row r="289" ht="15">
      <c r="A289" s="29" t="s">
        <v>27</v>
      </c>
    </row>
    <row r="290" ht="15">
      <c r="A290" s="29" t="s">
        <v>27</v>
      </c>
    </row>
    <row r="291" ht="15">
      <c r="A291" s="29" t="s">
        <v>27</v>
      </c>
    </row>
    <row r="292" ht="15">
      <c r="A292" s="29" t="s">
        <v>27</v>
      </c>
    </row>
    <row r="293" ht="15">
      <c r="A293" s="29" t="s">
        <v>27</v>
      </c>
    </row>
    <row r="294" ht="15">
      <c r="A294" s="29" t="s">
        <v>27</v>
      </c>
    </row>
    <row r="295" ht="15">
      <c r="A295" s="29" t="s">
        <v>27</v>
      </c>
    </row>
    <row r="296" ht="15">
      <c r="A296" s="29" t="s">
        <v>27</v>
      </c>
    </row>
    <row r="297" ht="15">
      <c r="A297" s="29" t="s">
        <v>27</v>
      </c>
    </row>
    <row r="298" ht="15">
      <c r="A298" s="29" t="s">
        <v>27</v>
      </c>
    </row>
    <row r="299" ht="15">
      <c r="A299" s="29" t="s">
        <v>27</v>
      </c>
    </row>
    <row r="300" ht="15">
      <c r="A300" s="29" t="s">
        <v>27</v>
      </c>
    </row>
    <row r="301" ht="15">
      <c r="A301" s="29" t="s">
        <v>27</v>
      </c>
    </row>
    <row r="302" ht="15">
      <c r="A302" s="29" t="s">
        <v>27</v>
      </c>
    </row>
    <row r="303" ht="15">
      <c r="A303" s="29" t="s">
        <v>27</v>
      </c>
    </row>
    <row r="304" ht="15">
      <c r="A304" s="29" t="s">
        <v>27</v>
      </c>
    </row>
    <row r="305" ht="15">
      <c r="A305" s="29" t="s">
        <v>27</v>
      </c>
    </row>
    <row r="306" ht="15">
      <c r="A306" s="29" t="s">
        <v>27</v>
      </c>
    </row>
    <row r="307" ht="15">
      <c r="A307" s="29" t="s">
        <v>27</v>
      </c>
    </row>
    <row r="308" ht="15">
      <c r="A308" s="29" t="s">
        <v>27</v>
      </c>
    </row>
    <row r="309" ht="15">
      <c r="A309" s="29" t="s">
        <v>27</v>
      </c>
    </row>
    <row r="310" ht="15">
      <c r="A310" s="29" t="s">
        <v>27</v>
      </c>
    </row>
    <row r="311" ht="15">
      <c r="A311" s="29" t="s">
        <v>27</v>
      </c>
    </row>
    <row r="312" ht="15">
      <c r="A312" s="29" t="s">
        <v>27</v>
      </c>
    </row>
    <row r="313" ht="15">
      <c r="A313" s="29" t="s">
        <v>27</v>
      </c>
    </row>
    <row r="314" ht="15">
      <c r="A314" s="29" t="s">
        <v>27</v>
      </c>
    </row>
    <row r="315" ht="15">
      <c r="A315" s="29" t="s">
        <v>27</v>
      </c>
    </row>
    <row r="316" ht="15">
      <c r="A316" s="29" t="s">
        <v>27</v>
      </c>
    </row>
    <row r="317" ht="15">
      <c r="A317" s="29" t="s">
        <v>27</v>
      </c>
    </row>
    <row r="318" ht="15">
      <c r="A318" s="29" t="s">
        <v>27</v>
      </c>
    </row>
    <row r="319" ht="15">
      <c r="A319" s="29" t="s">
        <v>27</v>
      </c>
    </row>
    <row r="320" ht="15">
      <c r="A320" s="29" t="s">
        <v>27</v>
      </c>
    </row>
    <row r="321" ht="15">
      <c r="A321" s="29" t="s">
        <v>27</v>
      </c>
    </row>
    <row r="322" ht="15">
      <c r="A322" s="29" t="s">
        <v>27</v>
      </c>
    </row>
    <row r="323" ht="15">
      <c r="A323" s="29" t="s">
        <v>27</v>
      </c>
    </row>
    <row r="324" ht="15">
      <c r="A324" s="29" t="s">
        <v>27</v>
      </c>
    </row>
    <row r="325" ht="15">
      <c r="A325" s="29" t="s">
        <v>27</v>
      </c>
    </row>
    <row r="326" ht="15">
      <c r="A326" s="29" t="s">
        <v>27</v>
      </c>
    </row>
    <row r="327" ht="15">
      <c r="A327" s="29" t="s">
        <v>27</v>
      </c>
    </row>
    <row r="328" ht="15">
      <c r="A328" s="29" t="s">
        <v>27</v>
      </c>
    </row>
    <row r="329" ht="15">
      <c r="A329" s="29" t="s">
        <v>27</v>
      </c>
    </row>
    <row r="330" ht="15">
      <c r="A330" s="29" t="s">
        <v>27</v>
      </c>
    </row>
    <row r="331" ht="15">
      <c r="A331" s="29" t="s">
        <v>27</v>
      </c>
    </row>
    <row r="332" ht="15">
      <c r="A332" s="29" t="s">
        <v>27</v>
      </c>
    </row>
    <row r="333" ht="15">
      <c r="A333" s="29" t="s">
        <v>27</v>
      </c>
    </row>
    <row r="334" ht="15">
      <c r="A334" s="29" t="s">
        <v>27</v>
      </c>
    </row>
    <row r="335" ht="15">
      <c r="A335" s="29" t="s">
        <v>27</v>
      </c>
    </row>
    <row r="336" ht="15">
      <c r="A336" s="29" t="s">
        <v>27</v>
      </c>
    </row>
    <row r="337" ht="15">
      <c r="A337" s="29" t="s">
        <v>27</v>
      </c>
    </row>
    <row r="338" ht="15">
      <c r="A338" s="29" t="s">
        <v>27</v>
      </c>
    </row>
    <row r="339" ht="15">
      <c r="A339" s="29" t="s">
        <v>27</v>
      </c>
    </row>
    <row r="340" ht="15">
      <c r="A340" s="29" t="s">
        <v>27</v>
      </c>
    </row>
    <row r="341" ht="15">
      <c r="A341" s="29" t="s">
        <v>27</v>
      </c>
    </row>
    <row r="342" ht="15">
      <c r="A342" s="29" t="s">
        <v>27</v>
      </c>
    </row>
    <row r="343" ht="15">
      <c r="A343" s="29" t="s">
        <v>27</v>
      </c>
    </row>
    <row r="344" ht="15">
      <c r="A344" s="29" t="s">
        <v>27</v>
      </c>
    </row>
    <row r="345" ht="15">
      <c r="A345" s="29" t="s">
        <v>27</v>
      </c>
    </row>
    <row r="346" ht="15">
      <c r="A346" s="29" t="s">
        <v>27</v>
      </c>
    </row>
    <row r="347" ht="15">
      <c r="A347" s="29" t="s">
        <v>27</v>
      </c>
    </row>
    <row r="348" ht="15">
      <c r="A348" s="29" t="s">
        <v>27</v>
      </c>
    </row>
    <row r="349" ht="15">
      <c r="A349" s="29" t="s">
        <v>27</v>
      </c>
    </row>
    <row r="350" ht="15">
      <c r="A350" s="29" t="s">
        <v>27</v>
      </c>
    </row>
    <row r="351" ht="15">
      <c r="A351" s="29" t="s">
        <v>27</v>
      </c>
    </row>
    <row r="352" ht="15">
      <c r="A352" s="29" t="s">
        <v>27</v>
      </c>
    </row>
    <row r="353" ht="15">
      <c r="A353" s="29" t="s">
        <v>27</v>
      </c>
    </row>
    <row r="354" ht="15">
      <c r="A354" s="29" t="s">
        <v>27</v>
      </c>
    </row>
    <row r="355" ht="15">
      <c r="A355" s="29" t="s">
        <v>27</v>
      </c>
    </row>
    <row r="356" ht="15">
      <c r="A356" s="29" t="s">
        <v>27</v>
      </c>
    </row>
    <row r="357" ht="15">
      <c r="A357" s="29" t="s">
        <v>27</v>
      </c>
    </row>
    <row r="358" ht="15">
      <c r="A358" s="29" t="s">
        <v>27</v>
      </c>
    </row>
    <row r="359" ht="15">
      <c r="A359" s="29" t="s">
        <v>27</v>
      </c>
    </row>
    <row r="360" ht="15">
      <c r="A360" s="29" t="s">
        <v>27</v>
      </c>
    </row>
    <row r="361" ht="15">
      <c r="A361" s="29" t="s">
        <v>27</v>
      </c>
    </row>
    <row r="362" ht="15">
      <c r="A362" s="29" t="s">
        <v>27</v>
      </c>
    </row>
    <row r="363" ht="15">
      <c r="A363" s="29" t="s">
        <v>27</v>
      </c>
    </row>
    <row r="364" ht="15">
      <c r="A364" s="29" t="s">
        <v>27</v>
      </c>
    </row>
    <row r="365" ht="15">
      <c r="A365" s="29" t="s">
        <v>27</v>
      </c>
    </row>
    <row r="366" ht="15">
      <c r="A366" s="29" t="s">
        <v>27</v>
      </c>
    </row>
    <row r="367" ht="15">
      <c r="A367" s="29" t="s">
        <v>27</v>
      </c>
    </row>
    <row r="368" ht="15">
      <c r="A368" s="29" t="s">
        <v>27</v>
      </c>
    </row>
    <row r="369" ht="15">
      <c r="A369" s="29" t="s">
        <v>27</v>
      </c>
    </row>
    <row r="370" ht="15">
      <c r="A370" s="29" t="s">
        <v>27</v>
      </c>
    </row>
    <row r="371" ht="15">
      <c r="A371" s="29" t="s">
        <v>27</v>
      </c>
    </row>
    <row r="372" ht="15">
      <c r="A372" s="29" t="s">
        <v>27</v>
      </c>
    </row>
    <row r="373" ht="15">
      <c r="A373" s="29" t="s">
        <v>27</v>
      </c>
    </row>
    <row r="374" ht="15">
      <c r="A374" s="29" t="s">
        <v>27</v>
      </c>
    </row>
    <row r="375" ht="15">
      <c r="A375" s="29" t="s">
        <v>27</v>
      </c>
    </row>
    <row r="376" ht="15">
      <c r="A376" s="29" t="s">
        <v>27</v>
      </c>
    </row>
    <row r="377" ht="15">
      <c r="A377" s="29" t="s">
        <v>27</v>
      </c>
    </row>
    <row r="378" ht="15">
      <c r="A378" s="29" t="s">
        <v>27</v>
      </c>
    </row>
    <row r="379" ht="15">
      <c r="A379" s="29" t="s">
        <v>27</v>
      </c>
    </row>
    <row r="380" ht="15">
      <c r="A380" s="29" t="s">
        <v>27</v>
      </c>
    </row>
    <row r="381" ht="15">
      <c r="A381" s="29" t="s">
        <v>27</v>
      </c>
    </row>
    <row r="382" ht="15">
      <c r="A382" s="29" t="s">
        <v>27</v>
      </c>
    </row>
    <row r="383" ht="15">
      <c r="A383" s="29" t="s">
        <v>27</v>
      </c>
    </row>
    <row r="384" ht="15">
      <c r="A384" s="29" t="s">
        <v>27</v>
      </c>
    </row>
    <row r="385" ht="15">
      <c r="A385" s="29" t="s">
        <v>27</v>
      </c>
    </row>
    <row r="386" ht="15">
      <c r="A386" s="29" t="s">
        <v>27</v>
      </c>
    </row>
    <row r="387" ht="15">
      <c r="A387" s="29" t="s">
        <v>27</v>
      </c>
    </row>
    <row r="388" ht="15">
      <c r="A388" s="29" t="s">
        <v>27</v>
      </c>
    </row>
    <row r="389" ht="15">
      <c r="A389" s="29" t="s">
        <v>27</v>
      </c>
    </row>
    <row r="390" ht="15">
      <c r="A390" s="29" t="s">
        <v>27</v>
      </c>
    </row>
    <row r="391" ht="15">
      <c r="A391" s="29" t="s">
        <v>27</v>
      </c>
    </row>
    <row r="392" ht="15">
      <c r="A392" s="29" t="s">
        <v>27</v>
      </c>
    </row>
    <row r="393" ht="15">
      <c r="A393" s="29" t="s">
        <v>27</v>
      </c>
    </row>
    <row r="394" ht="15">
      <c r="A394" s="29" t="s">
        <v>27</v>
      </c>
    </row>
    <row r="395" ht="15">
      <c r="A395" s="29" t="s">
        <v>27</v>
      </c>
    </row>
    <row r="396" ht="15">
      <c r="A396" s="29" t="s">
        <v>27</v>
      </c>
    </row>
    <row r="397" ht="15">
      <c r="A397" s="29" t="s">
        <v>27</v>
      </c>
    </row>
    <row r="398" ht="15">
      <c r="A398" s="29" t="s">
        <v>27</v>
      </c>
    </row>
    <row r="399" ht="15">
      <c r="A399" s="29" t="s">
        <v>27</v>
      </c>
    </row>
    <row r="400" ht="15">
      <c r="A400" s="29" t="s">
        <v>27</v>
      </c>
    </row>
    <row r="401" ht="15">
      <c r="A401" s="29" t="s">
        <v>27</v>
      </c>
    </row>
    <row r="402" ht="15">
      <c r="A402" s="29" t="s">
        <v>27</v>
      </c>
    </row>
    <row r="403" ht="15">
      <c r="A403" s="29" t="s">
        <v>27</v>
      </c>
    </row>
    <row r="404" ht="15">
      <c r="A404" s="29" t="s">
        <v>27</v>
      </c>
    </row>
    <row r="405" ht="15">
      <c r="A405" s="29" t="s">
        <v>27</v>
      </c>
    </row>
    <row r="406" ht="15">
      <c r="A406" s="29" t="s">
        <v>27</v>
      </c>
    </row>
    <row r="407" ht="15">
      <c r="A407" s="29" t="s">
        <v>27</v>
      </c>
    </row>
    <row r="408" ht="15">
      <c r="A408" s="29" t="s">
        <v>27</v>
      </c>
    </row>
    <row r="409" ht="15">
      <c r="A409" s="29" t="s">
        <v>27</v>
      </c>
    </row>
    <row r="410" ht="15">
      <c r="A410" s="29" t="s">
        <v>27</v>
      </c>
    </row>
    <row r="411" ht="15">
      <c r="A411" s="29" t="s">
        <v>27</v>
      </c>
    </row>
    <row r="412" ht="15">
      <c r="A412" s="29" t="s">
        <v>27</v>
      </c>
    </row>
    <row r="413" ht="15">
      <c r="A413" s="29" t="s">
        <v>27</v>
      </c>
    </row>
    <row r="414" ht="15">
      <c r="A414" s="29" t="s">
        <v>27</v>
      </c>
    </row>
    <row r="415" ht="15">
      <c r="A415" s="29" t="s">
        <v>27</v>
      </c>
    </row>
    <row r="416" ht="15">
      <c r="A416" s="29" t="s">
        <v>27</v>
      </c>
    </row>
    <row r="417" ht="15">
      <c r="A417" s="29" t="s">
        <v>27</v>
      </c>
    </row>
    <row r="418" ht="15">
      <c r="A418" s="29" t="s">
        <v>27</v>
      </c>
    </row>
    <row r="419" ht="15">
      <c r="A419" s="29" t="s">
        <v>27</v>
      </c>
    </row>
    <row r="420" ht="15">
      <c r="A420" s="29" t="s">
        <v>27</v>
      </c>
    </row>
    <row r="421" ht="15">
      <c r="A421" s="29" t="s">
        <v>27</v>
      </c>
    </row>
    <row r="422" ht="15">
      <c r="A422" s="29" t="s">
        <v>27</v>
      </c>
    </row>
    <row r="423" ht="15">
      <c r="A423" s="29" t="s">
        <v>27</v>
      </c>
    </row>
    <row r="424" ht="15">
      <c r="A424" s="29" t="s">
        <v>27</v>
      </c>
    </row>
    <row r="425" ht="15">
      <c r="A425" s="29" t="s">
        <v>27</v>
      </c>
    </row>
    <row r="426" ht="15">
      <c r="A426" s="29" t="s">
        <v>27</v>
      </c>
    </row>
    <row r="427" ht="15">
      <c r="A427" s="29" t="s">
        <v>27</v>
      </c>
    </row>
    <row r="428" ht="15">
      <c r="A428" s="29" t="s">
        <v>27</v>
      </c>
    </row>
    <row r="429" ht="15">
      <c r="A429" s="29" t="s">
        <v>27</v>
      </c>
    </row>
    <row r="430" ht="15">
      <c r="A430" s="29" t="s">
        <v>27</v>
      </c>
    </row>
    <row r="431" ht="15">
      <c r="A431" s="29" t="s">
        <v>27</v>
      </c>
    </row>
    <row r="432" ht="15">
      <c r="A432" s="29" t="s">
        <v>27</v>
      </c>
    </row>
    <row r="433" ht="15">
      <c r="A433" s="29" t="s">
        <v>27</v>
      </c>
    </row>
    <row r="434" ht="15">
      <c r="A434" s="29" t="s">
        <v>27</v>
      </c>
    </row>
    <row r="435" ht="15">
      <c r="A435" s="29" t="s">
        <v>27</v>
      </c>
    </row>
    <row r="436" ht="15">
      <c r="A436" s="29" t="s">
        <v>27</v>
      </c>
    </row>
    <row r="437" ht="15">
      <c r="A437" s="29" t="s">
        <v>27</v>
      </c>
    </row>
    <row r="438" ht="15">
      <c r="A438" s="29" t="s">
        <v>27</v>
      </c>
    </row>
    <row r="439" ht="15">
      <c r="A439" s="29" t="s">
        <v>27</v>
      </c>
    </row>
    <row r="440" ht="15">
      <c r="A440" s="29" t="s">
        <v>27</v>
      </c>
    </row>
    <row r="441" ht="15">
      <c r="A441" s="29" t="s">
        <v>27</v>
      </c>
    </row>
    <row r="442" ht="15">
      <c r="A442" s="29" t="s">
        <v>27</v>
      </c>
    </row>
    <row r="443" ht="15">
      <c r="A443" s="29" t="s">
        <v>27</v>
      </c>
    </row>
    <row r="444" ht="15">
      <c r="A444" s="29" t="s">
        <v>27</v>
      </c>
    </row>
    <row r="445" ht="15">
      <c r="A445" s="29" t="s">
        <v>27</v>
      </c>
    </row>
    <row r="446" ht="15">
      <c r="A446" s="29" t="s">
        <v>27</v>
      </c>
    </row>
    <row r="447" ht="15">
      <c r="A447" s="29" t="s">
        <v>27</v>
      </c>
    </row>
    <row r="448" ht="15">
      <c r="A448" s="29" t="s">
        <v>27</v>
      </c>
    </row>
    <row r="449" ht="15">
      <c r="A449" s="29" t="s">
        <v>27</v>
      </c>
    </row>
    <row r="450" ht="15">
      <c r="A450" s="29" t="s">
        <v>27</v>
      </c>
    </row>
    <row r="451" ht="15">
      <c r="A451" s="29" t="s">
        <v>27</v>
      </c>
    </row>
    <row r="452" ht="15">
      <c r="A452" s="29" t="s">
        <v>27</v>
      </c>
    </row>
    <row r="453" ht="15">
      <c r="A453" s="29" t="s">
        <v>27</v>
      </c>
    </row>
    <row r="454" ht="15">
      <c r="A454" s="29" t="s">
        <v>27</v>
      </c>
    </row>
    <row r="455" ht="15">
      <c r="A455" s="29" t="s">
        <v>27</v>
      </c>
    </row>
    <row r="456" ht="15">
      <c r="A456" s="29" t="s">
        <v>27</v>
      </c>
    </row>
    <row r="457" ht="15">
      <c r="A457" s="29" t="s">
        <v>27</v>
      </c>
    </row>
    <row r="458" ht="15">
      <c r="A458" s="29" t="s">
        <v>27</v>
      </c>
    </row>
    <row r="459" ht="15">
      <c r="A459" s="29" t="s">
        <v>27</v>
      </c>
    </row>
    <row r="460" ht="15">
      <c r="A460" s="29" t="s">
        <v>27</v>
      </c>
    </row>
    <row r="461" ht="15">
      <c r="A461" s="29" t="s">
        <v>27</v>
      </c>
    </row>
    <row r="462" ht="15">
      <c r="A462" s="29" t="s">
        <v>27</v>
      </c>
    </row>
    <row r="463" ht="15">
      <c r="A463" s="29" t="s">
        <v>27</v>
      </c>
    </row>
    <row r="464" ht="15">
      <c r="A464" s="29" t="s">
        <v>27</v>
      </c>
    </row>
    <row r="465" ht="15">
      <c r="A465" s="29" t="s">
        <v>27</v>
      </c>
    </row>
    <row r="466" ht="15">
      <c r="A466" s="29" t="s">
        <v>27</v>
      </c>
    </row>
    <row r="467" ht="15">
      <c r="A467" s="29" t="s">
        <v>27</v>
      </c>
    </row>
    <row r="468" ht="15">
      <c r="A468" s="29" t="s">
        <v>27</v>
      </c>
    </row>
    <row r="469" ht="15">
      <c r="A469" s="29" t="s">
        <v>27</v>
      </c>
    </row>
    <row r="470" ht="15">
      <c r="A470" s="29" t="s">
        <v>27</v>
      </c>
    </row>
    <row r="471" ht="15">
      <c r="A471" s="29" t="s">
        <v>27</v>
      </c>
    </row>
    <row r="472" ht="15">
      <c r="A472" s="29" t="s">
        <v>27</v>
      </c>
    </row>
    <row r="473" ht="15">
      <c r="A473" s="29" t="s">
        <v>27</v>
      </c>
    </row>
    <row r="474" ht="15">
      <c r="A474" s="29" t="s">
        <v>27</v>
      </c>
    </row>
    <row r="475" ht="15">
      <c r="A475" s="29" t="s">
        <v>27</v>
      </c>
    </row>
    <row r="476" ht="15">
      <c r="A476" s="29" t="s">
        <v>27</v>
      </c>
    </row>
    <row r="477" ht="15">
      <c r="A477" s="29" t="s">
        <v>27</v>
      </c>
    </row>
    <row r="478" ht="15">
      <c r="A478" s="29" t="s">
        <v>27</v>
      </c>
    </row>
    <row r="479" ht="15">
      <c r="A479" s="29" t="s">
        <v>27</v>
      </c>
    </row>
    <row r="480" ht="15">
      <c r="A480" s="29" t="s">
        <v>27</v>
      </c>
    </row>
    <row r="481" ht="15">
      <c r="A481" s="29" t="s">
        <v>27</v>
      </c>
    </row>
    <row r="482" ht="15">
      <c r="A482" s="29" t="s">
        <v>27</v>
      </c>
    </row>
    <row r="483" ht="15">
      <c r="A483" s="29" t="s">
        <v>27</v>
      </c>
    </row>
    <row r="484" ht="15">
      <c r="A484" s="29" t="s">
        <v>27</v>
      </c>
    </row>
    <row r="485" ht="15">
      <c r="A485" s="29" t="s">
        <v>27</v>
      </c>
    </row>
    <row r="486" ht="15">
      <c r="A486" s="29" t="s">
        <v>27</v>
      </c>
    </row>
    <row r="487" ht="15">
      <c r="A487" s="29" t="s">
        <v>27</v>
      </c>
    </row>
    <row r="488" ht="15">
      <c r="A488" s="29" t="s">
        <v>27</v>
      </c>
    </row>
    <row r="489" ht="15">
      <c r="A489" s="29" t="s">
        <v>27</v>
      </c>
    </row>
    <row r="490" ht="15">
      <c r="A490" s="29" t="s">
        <v>27</v>
      </c>
    </row>
    <row r="491" ht="15">
      <c r="A491" s="29" t="s">
        <v>27</v>
      </c>
    </row>
    <row r="492" ht="15">
      <c r="A492" s="29" t="s">
        <v>27</v>
      </c>
    </row>
    <row r="493" ht="15">
      <c r="A493" s="29" t="s">
        <v>27</v>
      </c>
    </row>
    <row r="494" ht="15">
      <c r="A494" s="29" t="s">
        <v>27</v>
      </c>
    </row>
    <row r="495" ht="15">
      <c r="A495" s="29" t="s">
        <v>27</v>
      </c>
    </row>
    <row r="496" ht="15">
      <c r="A496" s="29" t="s">
        <v>27</v>
      </c>
    </row>
    <row r="497" ht="15">
      <c r="A497" s="29" t="s">
        <v>27</v>
      </c>
    </row>
    <row r="498" ht="15">
      <c r="A498" s="29" t="s">
        <v>27</v>
      </c>
    </row>
    <row r="499" ht="15">
      <c r="A499" s="29" t="s">
        <v>27</v>
      </c>
    </row>
    <row r="500" ht="15">
      <c r="A500" s="29" t="s">
        <v>27</v>
      </c>
    </row>
    <row r="501" ht="15">
      <c r="A501" s="29" t="s">
        <v>27</v>
      </c>
    </row>
    <row r="502" ht="15">
      <c r="A502" s="29" t="s">
        <v>27</v>
      </c>
    </row>
    <row r="503" ht="15">
      <c r="A503" s="29" t="s">
        <v>27</v>
      </c>
    </row>
    <row r="504" ht="15">
      <c r="A504" s="29" t="s">
        <v>27</v>
      </c>
    </row>
    <row r="505" ht="15">
      <c r="A505" s="29" t="s">
        <v>27</v>
      </c>
    </row>
    <row r="506" ht="15">
      <c r="A506" s="29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0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00390625" style="29" customWidth="1"/>
    <col min="2" max="2" width="17.625" style="29" customWidth="1"/>
    <col min="3" max="3" width="10.125" style="29" customWidth="1"/>
    <col min="4" max="4" width="8.375" style="30" bestFit="1" customWidth="1"/>
    <col min="5" max="5" width="5.625" style="7" customWidth="1"/>
    <col min="6" max="6" width="13.00390625" style="28" customWidth="1"/>
    <col min="7" max="7" width="10.125" style="29" customWidth="1"/>
    <col min="8" max="8" width="8.375" style="30" bestFit="1" customWidth="1"/>
    <col min="9" max="9" width="9.125" style="6" customWidth="1"/>
    <col min="10" max="10" width="7.00390625" style="6" customWidth="1"/>
    <col min="11" max="15" width="9.125" style="6" customWidth="1"/>
    <col min="16" max="16" width="3.00390625" style="6" customWidth="1"/>
    <col min="17" max="16384" width="9.125" style="6" customWidth="1"/>
  </cols>
  <sheetData>
    <row r="1" spans="1:8" ht="15">
      <c r="A1" s="25" t="s">
        <v>5</v>
      </c>
      <c r="B1" s="25"/>
      <c r="C1" s="25"/>
      <c r="D1" s="26"/>
      <c r="E1" s="27" t="s">
        <v>17</v>
      </c>
      <c r="G1" s="25"/>
      <c r="H1" s="26"/>
    </row>
    <row r="2" ht="17.25">
      <c r="A2" s="29" t="s">
        <v>106</v>
      </c>
    </row>
    <row r="5" spans="2:17" ht="15">
      <c r="B5" s="29" t="s">
        <v>38</v>
      </c>
      <c r="D5" s="33"/>
      <c r="E5" s="8"/>
      <c r="F5" s="33" t="s">
        <v>85</v>
      </c>
      <c r="H5" s="33"/>
      <c r="I5" s="33"/>
      <c r="J5" s="7"/>
      <c r="K5" s="7"/>
      <c r="O5" s="7"/>
      <c r="P5" s="7"/>
      <c r="Q5" s="7"/>
    </row>
    <row r="6" spans="2:17" ht="15">
      <c r="B6" s="30" t="s">
        <v>39</v>
      </c>
      <c r="C6" s="7" t="s">
        <v>34</v>
      </c>
      <c r="D6" s="30" t="s">
        <v>33</v>
      </c>
      <c r="F6" s="30" t="s">
        <v>39</v>
      </c>
      <c r="G6" s="7" t="s">
        <v>34</v>
      </c>
      <c r="H6" s="30" t="s">
        <v>33</v>
      </c>
      <c r="I6" s="30"/>
      <c r="J6" s="7"/>
      <c r="K6" s="7"/>
      <c r="O6" s="7"/>
      <c r="P6" s="7"/>
      <c r="Q6" s="7"/>
    </row>
    <row r="7" spans="1:17" ht="15">
      <c r="A7" s="29" t="s">
        <v>3</v>
      </c>
      <c r="B7" s="40">
        <v>1.7356</v>
      </c>
      <c r="C7" s="40">
        <v>2.2173</v>
      </c>
      <c r="D7" s="40">
        <v>1.3586</v>
      </c>
      <c r="E7" s="15"/>
      <c r="F7" s="40">
        <v>2.0694</v>
      </c>
      <c r="G7" s="40">
        <v>2.4879</v>
      </c>
      <c r="H7" s="40">
        <v>1.7213</v>
      </c>
      <c r="I7" s="9"/>
      <c r="J7" s="7"/>
      <c r="K7" s="7"/>
      <c r="O7" s="7"/>
      <c r="P7" s="7"/>
      <c r="Q7" s="7"/>
    </row>
    <row r="8" spans="1:18" ht="15">
      <c r="A8" s="5" t="s">
        <v>24</v>
      </c>
      <c r="B8" s="15">
        <v>1.7869</v>
      </c>
      <c r="C8" s="15">
        <v>2.3089</v>
      </c>
      <c r="D8" s="15">
        <v>1.3829</v>
      </c>
      <c r="E8" s="32"/>
      <c r="F8" s="40">
        <v>2.1586</v>
      </c>
      <c r="G8" s="15">
        <v>2.6397</v>
      </c>
      <c r="H8" s="15">
        <v>1.7651</v>
      </c>
      <c r="I8" s="9"/>
      <c r="K8" s="7"/>
      <c r="L8" s="7"/>
      <c r="O8" s="7"/>
      <c r="Q8" s="7"/>
      <c r="R8" s="7"/>
    </row>
    <row r="9" spans="1:18" ht="15">
      <c r="A9" s="29" t="s">
        <v>61</v>
      </c>
      <c r="B9" s="15">
        <v>2.7255</v>
      </c>
      <c r="C9" s="40">
        <v>3.6037</v>
      </c>
      <c r="D9" s="15">
        <v>2.0613</v>
      </c>
      <c r="E9" s="40"/>
      <c r="F9" s="15">
        <v>2.5005</v>
      </c>
      <c r="G9" s="40">
        <v>2.9693</v>
      </c>
      <c r="H9" s="15">
        <v>2.1057</v>
      </c>
      <c r="I9" s="9"/>
      <c r="K9" s="1"/>
      <c r="L9" s="1"/>
      <c r="O9" s="1"/>
      <c r="Q9" s="1"/>
      <c r="R9" s="1"/>
    </row>
    <row r="10" spans="1:18" ht="15">
      <c r="A10" s="5" t="s">
        <v>25</v>
      </c>
      <c r="B10" s="15">
        <v>2.6586</v>
      </c>
      <c r="C10" s="15">
        <v>3.2462</v>
      </c>
      <c r="D10" s="15">
        <v>2.1773</v>
      </c>
      <c r="E10" s="32"/>
      <c r="F10" s="15">
        <v>2.4455</v>
      </c>
      <c r="G10" s="15">
        <v>2.8119</v>
      </c>
      <c r="H10" s="15">
        <v>2.1268</v>
      </c>
      <c r="I10" s="9"/>
      <c r="K10" s="1"/>
      <c r="L10" s="1"/>
      <c r="O10" s="1"/>
      <c r="Q10" s="1"/>
      <c r="R10" s="1"/>
    </row>
    <row r="11" spans="1:18" ht="15">
      <c r="A11" s="5" t="s">
        <v>23</v>
      </c>
      <c r="B11" s="15">
        <v>2.2037</v>
      </c>
      <c r="C11" s="15">
        <v>2.649</v>
      </c>
      <c r="D11" s="15">
        <v>1.8332</v>
      </c>
      <c r="E11" s="40"/>
      <c r="F11" s="15">
        <v>2.8393</v>
      </c>
      <c r="G11" s="15">
        <v>3.5267</v>
      </c>
      <c r="H11" s="15">
        <v>2.286</v>
      </c>
      <c r="K11" s="1"/>
      <c r="L11" s="1"/>
      <c r="O11" s="1"/>
      <c r="Q11" s="1"/>
      <c r="R11" s="1"/>
    </row>
    <row r="12" spans="1:18" ht="15">
      <c r="A12" s="5" t="s">
        <v>26</v>
      </c>
      <c r="B12" s="15">
        <v>1.2919</v>
      </c>
      <c r="C12" s="40">
        <v>1.5656</v>
      </c>
      <c r="D12" s="15">
        <v>1.0661</v>
      </c>
      <c r="E12" s="40"/>
      <c r="F12" s="15">
        <v>1.1409</v>
      </c>
      <c r="G12" s="40">
        <v>1.3133</v>
      </c>
      <c r="H12" s="15">
        <v>0.9912</v>
      </c>
      <c r="K12" s="1"/>
      <c r="L12" s="1"/>
      <c r="O12" s="1"/>
      <c r="Q12" s="1"/>
      <c r="R12" s="1"/>
    </row>
    <row r="13" spans="5:18" ht="15">
      <c r="E13" s="30"/>
      <c r="F13" s="30"/>
      <c r="K13" s="1"/>
      <c r="L13" s="1"/>
      <c r="O13" s="1"/>
      <c r="Q13" s="1"/>
      <c r="R13" s="1"/>
    </row>
    <row r="14" spans="5:6" ht="15">
      <c r="E14" s="30"/>
      <c r="F14" s="30"/>
    </row>
    <row r="15" ht="15">
      <c r="O15" s="1"/>
    </row>
    <row r="16" ht="15">
      <c r="O16" s="1"/>
    </row>
    <row r="17" ht="15">
      <c r="O17" s="1"/>
    </row>
    <row r="18" ht="15">
      <c r="O18" s="1"/>
    </row>
    <row r="19" ht="15">
      <c r="O19" s="1"/>
    </row>
    <row r="20" spans="11:18" ht="15">
      <c r="K20" s="1"/>
      <c r="L20" s="1"/>
      <c r="O20" s="1"/>
      <c r="Q20" s="1"/>
      <c r="R20" s="1"/>
    </row>
    <row r="24" spans="4:8" ht="15">
      <c r="D24" s="48"/>
      <c r="E24" s="48"/>
      <c r="F24" s="3"/>
      <c r="H24" s="48"/>
    </row>
    <row r="25" spans="4:14" ht="15">
      <c r="D25" s="49"/>
      <c r="E25" s="49"/>
      <c r="F25" s="3"/>
      <c r="H25" s="49"/>
      <c r="N25" s="46"/>
    </row>
    <row r="26" spans="4:14" ht="15">
      <c r="D26" s="49"/>
      <c r="E26" s="49"/>
      <c r="F26" s="3"/>
      <c r="H26" s="49"/>
      <c r="N26" s="46"/>
    </row>
    <row r="27" spans="4:14" ht="15">
      <c r="D27" s="49"/>
      <c r="E27" s="49"/>
      <c r="F27" s="3"/>
      <c r="H27" s="49"/>
      <c r="N27" s="46"/>
    </row>
    <row r="28" spans="4:14" ht="15">
      <c r="D28" s="49"/>
      <c r="E28" s="49"/>
      <c r="F28" s="3"/>
      <c r="H28" s="49"/>
      <c r="N28" s="46"/>
    </row>
    <row r="29" spans="4:14" ht="15">
      <c r="D29" s="49"/>
      <c r="E29" s="50"/>
      <c r="F29" s="3"/>
      <c r="H29" s="49"/>
      <c r="N29" s="46"/>
    </row>
    <row r="30" spans="4:14" ht="15">
      <c r="D30" s="49"/>
      <c r="E30" s="50"/>
      <c r="F30" s="3"/>
      <c r="H30" s="49"/>
      <c r="N30" s="46"/>
    </row>
    <row r="31" spans="4:14" ht="15">
      <c r="D31" s="49"/>
      <c r="E31" s="50"/>
      <c r="F31" s="3"/>
      <c r="H31" s="49"/>
      <c r="N31" s="46"/>
    </row>
    <row r="32" spans="4:14" ht="15">
      <c r="D32" s="49"/>
      <c r="E32" s="50"/>
      <c r="F32" s="3"/>
      <c r="H32" s="49"/>
      <c r="N32" s="46"/>
    </row>
    <row r="33" spans="4:14" ht="15">
      <c r="D33" s="49"/>
      <c r="E33" s="50"/>
      <c r="F33" s="3"/>
      <c r="H33" s="49"/>
      <c r="N33" s="46"/>
    </row>
    <row r="34" spans="4:14" ht="15">
      <c r="D34" s="49"/>
      <c r="E34" s="50"/>
      <c r="F34" s="3"/>
      <c r="H34" s="49"/>
      <c r="N34" s="46"/>
    </row>
    <row r="35" spans="4:14" ht="15">
      <c r="D35" s="49"/>
      <c r="E35" s="50"/>
      <c r="F35" s="3"/>
      <c r="H35" s="49"/>
      <c r="N35" s="46"/>
    </row>
    <row r="36" spans="4:14" ht="15">
      <c r="D36" s="49"/>
      <c r="E36" s="50"/>
      <c r="F36" s="3"/>
      <c r="H36" s="49"/>
      <c r="N36" s="46"/>
    </row>
    <row r="37" spans="4:14" ht="15">
      <c r="D37" s="49"/>
      <c r="E37" s="50"/>
      <c r="F37" s="3"/>
      <c r="H37" s="49"/>
      <c r="N37" s="46"/>
    </row>
    <row r="38" spans="4:14" ht="15">
      <c r="D38" s="49"/>
      <c r="E38" s="50"/>
      <c r="F38" s="3"/>
      <c r="H38" s="49"/>
      <c r="N38" s="46"/>
    </row>
    <row r="39" spans="4:14" ht="15">
      <c r="D39" s="49"/>
      <c r="E39" s="50"/>
      <c r="F39" s="3"/>
      <c r="H39" s="49"/>
      <c r="N39" s="46"/>
    </row>
    <row r="40" spans="4:14" ht="15">
      <c r="D40" s="49"/>
      <c r="E40" s="50"/>
      <c r="F40" s="3"/>
      <c r="H40" s="49"/>
      <c r="N40" s="46"/>
    </row>
    <row r="41" spans="4:14" ht="15">
      <c r="D41" s="14"/>
      <c r="E41" s="49"/>
      <c r="F41" s="3"/>
      <c r="H41" s="14"/>
      <c r="N41" s="46"/>
    </row>
    <row r="42" spans="4:14" ht="15">
      <c r="D42" s="14"/>
      <c r="E42" s="49"/>
      <c r="F42" s="3"/>
      <c r="H42" s="14"/>
      <c r="N42" s="46"/>
    </row>
    <row r="43" spans="4:14" ht="15">
      <c r="D43" s="14"/>
      <c r="E43" s="49"/>
      <c r="F43" s="3"/>
      <c r="H43" s="14"/>
      <c r="N43" s="46"/>
    </row>
    <row r="44" spans="4:14" ht="15">
      <c r="D44" s="14"/>
      <c r="E44" s="49"/>
      <c r="F44" s="3"/>
      <c r="H44" s="14"/>
      <c r="N44" s="46"/>
    </row>
    <row r="45" spans="4:8" ht="15">
      <c r="D45" s="14"/>
      <c r="E45" s="49"/>
      <c r="F45" s="3"/>
      <c r="H45" s="14"/>
    </row>
    <row r="46" spans="4:8" ht="15">
      <c r="D46" s="14"/>
      <c r="E46" s="48"/>
      <c r="F46" s="3"/>
      <c r="H46" s="14"/>
    </row>
    <row r="47" spans="4:8" ht="15">
      <c r="D47" s="14"/>
      <c r="E47" s="48"/>
      <c r="F47" s="3"/>
      <c r="H47" s="14"/>
    </row>
    <row r="48" spans="4:8" ht="15">
      <c r="D48" s="14"/>
      <c r="E48" s="48"/>
      <c r="F48" s="3"/>
      <c r="H48" s="14"/>
    </row>
    <row r="49" spans="4:8" ht="15">
      <c r="D49" s="14"/>
      <c r="E49" s="48"/>
      <c r="F49" s="3"/>
      <c r="H49" s="14"/>
    </row>
    <row r="50" spans="4:8" ht="15">
      <c r="D50" s="14"/>
      <c r="E50" s="48"/>
      <c r="F50" s="3"/>
      <c r="H50" s="14"/>
    </row>
    <row r="51" spans="4:8" ht="15">
      <c r="D51" s="14"/>
      <c r="E51" s="48"/>
      <c r="F51" s="3"/>
      <c r="H51" s="14"/>
    </row>
    <row r="52" spans="4:8" ht="15">
      <c r="D52" s="14"/>
      <c r="E52" s="48"/>
      <c r="F52" s="3"/>
      <c r="H52" s="14"/>
    </row>
    <row r="53" spans="4:8" ht="15">
      <c r="D53" s="14"/>
      <c r="E53" s="48"/>
      <c r="F53" s="3"/>
      <c r="H53" s="14"/>
    </row>
    <row r="54" spans="4:8" ht="15">
      <c r="D54" s="14"/>
      <c r="E54" s="48"/>
      <c r="F54" s="3"/>
      <c r="H54" s="14"/>
    </row>
    <row r="55" spans="4:8" ht="15">
      <c r="D55" s="14"/>
      <c r="E55" s="48"/>
      <c r="F55" s="3"/>
      <c r="H55" s="14"/>
    </row>
    <row r="56" spans="4:8" ht="15">
      <c r="D56" s="14"/>
      <c r="E56" s="48"/>
      <c r="F56" s="3"/>
      <c r="H56" s="14"/>
    </row>
    <row r="57" spans="4:8" ht="15">
      <c r="D57" s="14"/>
      <c r="E57" s="48"/>
      <c r="F57" s="3"/>
      <c r="H57" s="14"/>
    </row>
    <row r="58" spans="4:8" ht="15">
      <c r="D58" s="14"/>
      <c r="E58" s="48"/>
      <c r="F58" s="3"/>
      <c r="H58" s="14"/>
    </row>
    <row r="59" spans="4:8" ht="15">
      <c r="D59" s="14"/>
      <c r="E59" s="48"/>
      <c r="F59" s="3"/>
      <c r="H59" s="14"/>
    </row>
    <row r="60" spans="4:8" ht="15">
      <c r="D60" s="14"/>
      <c r="E60" s="48"/>
      <c r="F60" s="3"/>
      <c r="H60" s="14"/>
    </row>
    <row r="61" spans="4:8" ht="15">
      <c r="D61" s="14"/>
      <c r="E61" s="48"/>
      <c r="F61" s="3"/>
      <c r="H61" s="14"/>
    </row>
    <row r="62" spans="4:8" ht="15">
      <c r="D62" s="14"/>
      <c r="E62" s="48"/>
      <c r="F62" s="3"/>
      <c r="H62" s="14"/>
    </row>
    <row r="63" spans="4:8" ht="15">
      <c r="D63" s="14"/>
      <c r="E63" s="48"/>
      <c r="F63" s="3"/>
      <c r="H63" s="14"/>
    </row>
    <row r="64" spans="4:8" ht="15">
      <c r="D64" s="14"/>
      <c r="E64" s="48"/>
      <c r="F64" s="3"/>
      <c r="H64" s="14"/>
    </row>
    <row r="65" spans="4:8" ht="15">
      <c r="D65" s="14"/>
      <c r="E65" s="48"/>
      <c r="F65" s="3"/>
      <c r="H65" s="14"/>
    </row>
    <row r="66" spans="4:8" ht="15">
      <c r="D66" s="14"/>
      <c r="E66" s="48"/>
      <c r="F66" s="3"/>
      <c r="H66" s="14"/>
    </row>
    <row r="67" spans="4:8" ht="15">
      <c r="D67" s="14"/>
      <c r="E67" s="48"/>
      <c r="F67" s="3"/>
      <c r="H67" s="14"/>
    </row>
    <row r="68" spans="4:8" ht="15">
      <c r="D68" s="14"/>
      <c r="E68" s="48"/>
      <c r="F68" s="3"/>
      <c r="H68" s="14"/>
    </row>
    <row r="69" spans="4:8" ht="15">
      <c r="D69" s="14"/>
      <c r="E69" s="48"/>
      <c r="F69" s="3"/>
      <c r="H69" s="14"/>
    </row>
    <row r="70" spans="4:8" ht="15">
      <c r="D70" s="14"/>
      <c r="E70" s="48"/>
      <c r="F70" s="3"/>
      <c r="H70" s="14"/>
    </row>
    <row r="71" spans="4:8" ht="15">
      <c r="D71" s="14"/>
      <c r="E71" s="48"/>
      <c r="F71" s="3"/>
      <c r="H71" s="14"/>
    </row>
    <row r="72" spans="4:8" ht="15">
      <c r="D72" s="14"/>
      <c r="E72" s="48"/>
      <c r="F72" s="3"/>
      <c r="H72" s="14"/>
    </row>
    <row r="73" spans="4:8" ht="15">
      <c r="D73" s="14"/>
      <c r="E73" s="48"/>
      <c r="F73" s="3"/>
      <c r="H73" s="14"/>
    </row>
    <row r="74" spans="4:8" ht="15">
      <c r="D74" s="14"/>
      <c r="E74" s="48"/>
      <c r="F74" s="3"/>
      <c r="H74" s="14"/>
    </row>
    <row r="75" spans="4:8" ht="15">
      <c r="D75" s="14"/>
      <c r="E75" s="48"/>
      <c r="F75" s="3"/>
      <c r="H75" s="14"/>
    </row>
    <row r="76" spans="4:8" ht="15">
      <c r="D76" s="14"/>
      <c r="E76" s="48"/>
      <c r="F76" s="3"/>
      <c r="H76" s="14"/>
    </row>
    <row r="77" spans="4:8" ht="15">
      <c r="D77" s="14"/>
      <c r="E77" s="48"/>
      <c r="F77" s="3"/>
      <c r="H77" s="14"/>
    </row>
    <row r="78" spans="4:8" ht="15">
      <c r="D78" s="14"/>
      <c r="E78" s="48"/>
      <c r="F78" s="3"/>
      <c r="H78" s="14"/>
    </row>
    <row r="79" spans="4:8" ht="15">
      <c r="D79" s="14"/>
      <c r="E79" s="48"/>
      <c r="F79" s="3"/>
      <c r="H79" s="14"/>
    </row>
    <row r="80" spans="4:8" ht="15">
      <c r="D80" s="14"/>
      <c r="E80" s="48"/>
      <c r="F80" s="3"/>
      <c r="H80" s="14"/>
    </row>
    <row r="81" spans="4:8" ht="15">
      <c r="D81" s="14"/>
      <c r="E81" s="48"/>
      <c r="F81" s="3"/>
      <c r="H81" s="14"/>
    </row>
    <row r="82" spans="4:8" ht="15">
      <c r="D82" s="14"/>
      <c r="E82" s="48"/>
      <c r="F82" s="3"/>
      <c r="H82" s="14"/>
    </row>
    <row r="83" spans="4:8" ht="15">
      <c r="D83" s="14"/>
      <c r="E83" s="48"/>
      <c r="F83" s="3"/>
      <c r="H83" s="14"/>
    </row>
    <row r="84" spans="4:8" ht="15">
      <c r="D84" s="14"/>
      <c r="E84" s="48"/>
      <c r="F84" s="3"/>
      <c r="H84" s="14"/>
    </row>
    <row r="85" spans="4:8" ht="15">
      <c r="D85" s="14"/>
      <c r="E85" s="48"/>
      <c r="F85" s="3"/>
      <c r="H85" s="14"/>
    </row>
    <row r="86" spans="4:8" ht="15">
      <c r="D86" s="14"/>
      <c r="E86" s="48"/>
      <c r="F86" s="3"/>
      <c r="H86" s="14"/>
    </row>
    <row r="87" spans="4:8" ht="15">
      <c r="D87" s="14"/>
      <c r="E87" s="48"/>
      <c r="F87" s="3"/>
      <c r="H87" s="14"/>
    </row>
    <row r="88" spans="4:8" ht="15">
      <c r="D88" s="14"/>
      <c r="E88" s="48"/>
      <c r="F88" s="3"/>
      <c r="H88" s="14"/>
    </row>
    <row r="89" spans="4:8" ht="15">
      <c r="D89" s="14"/>
      <c r="E89" s="48"/>
      <c r="F89" s="3"/>
      <c r="H89" s="14"/>
    </row>
    <row r="90" spans="4:8" ht="15">
      <c r="D90" s="14"/>
      <c r="E90" s="48"/>
      <c r="F90" s="3"/>
      <c r="H90" s="14"/>
    </row>
    <row r="91" spans="4:8" ht="15">
      <c r="D91" s="14"/>
      <c r="E91" s="48"/>
      <c r="F91" s="3"/>
      <c r="H91" s="14"/>
    </row>
    <row r="92" spans="4:8" ht="15">
      <c r="D92" s="14"/>
      <c r="E92" s="48"/>
      <c r="F92" s="3"/>
      <c r="H92" s="14"/>
    </row>
    <row r="93" spans="4:8" ht="15">
      <c r="D93" s="14"/>
      <c r="E93" s="48"/>
      <c r="F93" s="3"/>
      <c r="H93" s="14"/>
    </row>
    <row r="94" spans="4:8" ht="15">
      <c r="D94" s="14"/>
      <c r="E94" s="48"/>
      <c r="F94" s="3"/>
      <c r="H94" s="14"/>
    </row>
    <row r="95" spans="4:8" ht="15">
      <c r="D95" s="14"/>
      <c r="E95" s="48"/>
      <c r="F95" s="3"/>
      <c r="H95" s="14"/>
    </row>
    <row r="96" spans="4:8" ht="15">
      <c r="D96" s="14"/>
      <c r="E96" s="48"/>
      <c r="F96" s="3"/>
      <c r="H96" s="14"/>
    </row>
    <row r="97" spans="4:8" ht="15">
      <c r="D97" s="14"/>
      <c r="E97" s="48"/>
      <c r="F97" s="3"/>
      <c r="H97" s="14"/>
    </row>
    <row r="98" spans="4:8" ht="15">
      <c r="D98" s="14"/>
      <c r="E98" s="48"/>
      <c r="F98" s="3"/>
      <c r="H98" s="14"/>
    </row>
    <row r="99" spans="4:8" ht="15">
      <c r="D99" s="14"/>
      <c r="E99" s="48"/>
      <c r="F99" s="3"/>
      <c r="H99" s="14"/>
    </row>
    <row r="100" spans="4:8" ht="15">
      <c r="D100" s="14"/>
      <c r="E100" s="48"/>
      <c r="F100" s="3"/>
      <c r="H100" s="14"/>
    </row>
    <row r="101" spans="4:8" ht="15">
      <c r="D101" s="14"/>
      <c r="E101" s="48"/>
      <c r="F101" s="3"/>
      <c r="H101" s="14"/>
    </row>
    <row r="102" spans="4:8" ht="15">
      <c r="D102" s="14"/>
      <c r="E102" s="48"/>
      <c r="F102" s="3"/>
      <c r="H102" s="14"/>
    </row>
    <row r="103" spans="4:8" ht="15">
      <c r="D103" s="14"/>
      <c r="E103" s="48"/>
      <c r="F103" s="3"/>
      <c r="H103" s="14"/>
    </row>
    <row r="104" spans="4:8" ht="15">
      <c r="D104" s="14"/>
      <c r="E104" s="48"/>
      <c r="F104" s="3"/>
      <c r="H104" s="14"/>
    </row>
    <row r="105" spans="4:8" ht="15">
      <c r="D105" s="14"/>
      <c r="E105" s="48"/>
      <c r="F105" s="3"/>
      <c r="H105" s="14"/>
    </row>
    <row r="106" spans="4:8" ht="15">
      <c r="D106" s="14"/>
      <c r="E106" s="48"/>
      <c r="F106" s="3"/>
      <c r="H106" s="14"/>
    </row>
    <row r="107" spans="4:8" ht="15">
      <c r="D107" s="14"/>
      <c r="E107" s="48"/>
      <c r="F107" s="3"/>
      <c r="H107" s="14"/>
    </row>
    <row r="108" spans="4:8" ht="15">
      <c r="D108" s="14"/>
      <c r="E108" s="48"/>
      <c r="F108" s="3"/>
      <c r="H108" s="14"/>
    </row>
    <row r="109" spans="4:8" ht="15">
      <c r="D109" s="14"/>
      <c r="E109" s="48"/>
      <c r="F109" s="3"/>
      <c r="H109" s="14"/>
    </row>
    <row r="110" spans="4:8" ht="15">
      <c r="D110" s="14"/>
      <c r="E110" s="48"/>
      <c r="F110" s="3"/>
      <c r="H110" s="14"/>
    </row>
    <row r="111" spans="4:8" ht="15">
      <c r="D111" s="14"/>
      <c r="E111" s="48"/>
      <c r="F111" s="3"/>
      <c r="H111" s="14"/>
    </row>
    <row r="112" spans="4:8" ht="15">
      <c r="D112" s="14"/>
      <c r="E112" s="48"/>
      <c r="F112" s="3"/>
      <c r="H112" s="14"/>
    </row>
    <row r="113" spans="4:8" ht="15">
      <c r="D113" s="14"/>
      <c r="E113" s="48"/>
      <c r="F113" s="3"/>
      <c r="H113" s="14"/>
    </row>
    <row r="114" spans="4:8" ht="15">
      <c r="D114" s="14"/>
      <c r="E114" s="48"/>
      <c r="F114" s="3"/>
      <c r="H114" s="14"/>
    </row>
    <row r="115" spans="4:8" ht="15">
      <c r="D115" s="14"/>
      <c r="E115" s="48"/>
      <c r="F115" s="3"/>
      <c r="H115" s="14"/>
    </row>
    <row r="116" spans="4:8" ht="15">
      <c r="D116" s="14"/>
      <c r="E116" s="48"/>
      <c r="F116" s="3"/>
      <c r="H116" s="14"/>
    </row>
    <row r="117" spans="4:8" ht="15">
      <c r="D117" s="14"/>
      <c r="E117" s="48"/>
      <c r="F117" s="3"/>
      <c r="H117" s="14"/>
    </row>
    <row r="118" spans="4:8" ht="15">
      <c r="D118" s="14"/>
      <c r="E118" s="48"/>
      <c r="F118" s="3"/>
      <c r="H118" s="14"/>
    </row>
    <row r="119" spans="4:8" ht="15">
      <c r="D119" s="14"/>
      <c r="E119" s="48"/>
      <c r="F119" s="3"/>
      <c r="H119" s="14"/>
    </row>
    <row r="120" spans="4:8" ht="15">
      <c r="D120" s="14"/>
      <c r="E120" s="48"/>
      <c r="F120" s="3"/>
      <c r="H120" s="14"/>
    </row>
    <row r="121" spans="4:8" ht="15">
      <c r="D121" s="14"/>
      <c r="E121" s="48"/>
      <c r="F121" s="3"/>
      <c r="H121" s="14"/>
    </row>
    <row r="122" spans="4:8" ht="15">
      <c r="D122" s="14"/>
      <c r="E122" s="48"/>
      <c r="F122" s="3"/>
      <c r="H122" s="14"/>
    </row>
    <row r="123" spans="4:8" ht="15">
      <c r="D123" s="14"/>
      <c r="E123" s="48"/>
      <c r="F123" s="3"/>
      <c r="H123" s="14"/>
    </row>
    <row r="124" spans="4:8" ht="15">
      <c r="D124" s="14"/>
      <c r="E124" s="48"/>
      <c r="F124" s="3"/>
      <c r="H124" s="14"/>
    </row>
    <row r="125" spans="4:8" ht="15">
      <c r="D125" s="14"/>
      <c r="E125" s="48"/>
      <c r="F125" s="3"/>
      <c r="H125" s="14"/>
    </row>
    <row r="126" spans="4:8" ht="15">
      <c r="D126" s="14"/>
      <c r="E126" s="48"/>
      <c r="F126" s="3"/>
      <c r="H126" s="14"/>
    </row>
    <row r="127" spans="4:8" ht="15">
      <c r="D127" s="14"/>
      <c r="E127" s="48"/>
      <c r="F127" s="3"/>
      <c r="H127" s="14"/>
    </row>
    <row r="128" spans="4:8" ht="15">
      <c r="D128" s="14"/>
      <c r="E128" s="48"/>
      <c r="F128" s="3"/>
      <c r="H128" s="14"/>
    </row>
    <row r="129" spans="4:8" ht="15">
      <c r="D129" s="14"/>
      <c r="E129" s="48"/>
      <c r="F129" s="3"/>
      <c r="H129" s="14"/>
    </row>
    <row r="130" spans="4:8" ht="15">
      <c r="D130" s="14"/>
      <c r="E130" s="48"/>
      <c r="F130" s="3"/>
      <c r="H130" s="14"/>
    </row>
    <row r="131" spans="4:8" ht="15">
      <c r="D131" s="14"/>
      <c r="E131" s="48"/>
      <c r="F131" s="3"/>
      <c r="H131" s="14"/>
    </row>
    <row r="132" spans="4:8" ht="15">
      <c r="D132" s="14"/>
      <c r="E132" s="48"/>
      <c r="F132" s="3"/>
      <c r="H132" s="14"/>
    </row>
    <row r="133" spans="4:8" ht="15">
      <c r="D133" s="14"/>
      <c r="E133" s="48"/>
      <c r="F133" s="3"/>
      <c r="H133" s="14"/>
    </row>
    <row r="134" spans="4:8" ht="15">
      <c r="D134" s="14"/>
      <c r="E134" s="48"/>
      <c r="F134" s="3"/>
      <c r="H134" s="14"/>
    </row>
    <row r="135" spans="4:8" ht="15">
      <c r="D135" s="14"/>
      <c r="E135" s="48"/>
      <c r="F135" s="3"/>
      <c r="H135" s="14"/>
    </row>
    <row r="136" spans="4:8" ht="15">
      <c r="D136" s="14"/>
      <c r="E136" s="48"/>
      <c r="F136" s="3"/>
      <c r="H136" s="14"/>
    </row>
    <row r="137" spans="4:8" ht="15">
      <c r="D137" s="14"/>
      <c r="E137" s="48"/>
      <c r="F137" s="3"/>
      <c r="H137" s="14"/>
    </row>
    <row r="138" spans="4:8" ht="15">
      <c r="D138" s="14"/>
      <c r="E138" s="48"/>
      <c r="F138" s="3"/>
      <c r="H138" s="14"/>
    </row>
    <row r="139" spans="4:8" ht="15">
      <c r="D139" s="14"/>
      <c r="E139" s="48"/>
      <c r="F139" s="3"/>
      <c r="H139" s="14"/>
    </row>
    <row r="140" spans="4:8" ht="15">
      <c r="D140" s="14"/>
      <c r="E140" s="48"/>
      <c r="F140" s="3"/>
      <c r="H140" s="14"/>
    </row>
    <row r="141" spans="4:8" ht="15">
      <c r="D141" s="14"/>
      <c r="E141" s="48"/>
      <c r="F141" s="3"/>
      <c r="H141" s="14"/>
    </row>
    <row r="142" spans="4:8" ht="15">
      <c r="D142" s="14"/>
      <c r="E142" s="48"/>
      <c r="F142" s="3"/>
      <c r="H142" s="14"/>
    </row>
    <row r="143" spans="4:8" ht="15">
      <c r="D143" s="14"/>
      <c r="E143" s="48"/>
      <c r="F143" s="3"/>
      <c r="H143" s="14"/>
    </row>
    <row r="144" spans="4:8" ht="15">
      <c r="D144" s="14"/>
      <c r="E144" s="48"/>
      <c r="F144" s="3"/>
      <c r="H144" s="14"/>
    </row>
    <row r="145" spans="4:8" ht="15">
      <c r="D145" s="14"/>
      <c r="E145" s="48"/>
      <c r="F145" s="3"/>
      <c r="H145" s="14"/>
    </row>
    <row r="146" spans="4:8" ht="15">
      <c r="D146" s="14"/>
      <c r="E146" s="48"/>
      <c r="F146" s="3"/>
      <c r="H146" s="14"/>
    </row>
    <row r="147" spans="4:8" ht="15">
      <c r="D147" s="14"/>
      <c r="E147" s="48"/>
      <c r="F147" s="3"/>
      <c r="H147" s="14"/>
    </row>
    <row r="148" spans="4:8" ht="15">
      <c r="D148" s="14"/>
      <c r="E148" s="48"/>
      <c r="F148" s="3"/>
      <c r="H148" s="14"/>
    </row>
    <row r="149" spans="4:8" ht="15">
      <c r="D149" s="14"/>
      <c r="E149" s="48"/>
      <c r="F149" s="3"/>
      <c r="H149" s="14"/>
    </row>
    <row r="150" spans="4:8" ht="15">
      <c r="D150" s="14"/>
      <c r="E150" s="48"/>
      <c r="F150" s="3"/>
      <c r="H150" s="14"/>
    </row>
    <row r="151" spans="4:8" ht="15">
      <c r="D151" s="14"/>
      <c r="E151" s="48"/>
      <c r="F151" s="3"/>
      <c r="H151" s="14"/>
    </row>
    <row r="152" spans="4:8" ht="15">
      <c r="D152" s="14"/>
      <c r="E152" s="48"/>
      <c r="F152" s="3"/>
      <c r="H152" s="14"/>
    </row>
    <row r="153" spans="4:8" ht="15">
      <c r="D153" s="14"/>
      <c r="E153" s="48"/>
      <c r="F153" s="3"/>
      <c r="H153" s="14"/>
    </row>
    <row r="154" ht="15">
      <c r="F154" s="3"/>
    </row>
    <row r="155" ht="15">
      <c r="F155" s="3"/>
    </row>
    <row r="156" ht="15">
      <c r="F156" s="3"/>
    </row>
    <row r="157" ht="15">
      <c r="F157" s="3"/>
    </row>
    <row r="158" ht="15">
      <c r="F158" s="3"/>
    </row>
    <row r="159" ht="15">
      <c r="F159" s="3"/>
    </row>
    <row r="160" ht="15">
      <c r="F160" s="3"/>
    </row>
    <row r="161" ht="15">
      <c r="F161" s="3"/>
    </row>
    <row r="162" ht="15">
      <c r="F162" s="3"/>
    </row>
    <row r="163" ht="15">
      <c r="F163" s="3"/>
    </row>
    <row r="164" ht="15">
      <c r="F164" s="3"/>
    </row>
    <row r="165" ht="15">
      <c r="F165" s="3"/>
    </row>
    <row r="166" ht="15">
      <c r="F166" s="3"/>
    </row>
    <row r="167" ht="15">
      <c r="F167" s="3"/>
    </row>
    <row r="168" ht="15">
      <c r="F168" s="3"/>
    </row>
    <row r="169" ht="15">
      <c r="F169" s="3"/>
    </row>
    <row r="170" ht="15">
      <c r="F170" s="3"/>
    </row>
    <row r="171" ht="15">
      <c r="F171" s="3"/>
    </row>
    <row r="172" ht="15">
      <c r="F172" s="3"/>
    </row>
    <row r="173" ht="15">
      <c r="F173" s="3"/>
    </row>
    <row r="174" ht="15">
      <c r="F174" s="3"/>
    </row>
    <row r="175" ht="15">
      <c r="F175" s="3"/>
    </row>
    <row r="176" ht="15">
      <c r="F176" s="3"/>
    </row>
    <row r="177" ht="15">
      <c r="F177" s="3"/>
    </row>
    <row r="178" ht="15">
      <c r="F178" s="3"/>
    </row>
    <row r="179" ht="15">
      <c r="F179" s="3"/>
    </row>
    <row r="180" ht="15">
      <c r="F180" s="3"/>
    </row>
    <row r="181" ht="15">
      <c r="F181" s="3"/>
    </row>
    <row r="182" ht="15">
      <c r="F182" s="3"/>
    </row>
    <row r="183" ht="15">
      <c r="F183" s="3"/>
    </row>
    <row r="184" spans="1:6" ht="15">
      <c r="A184" s="29" t="s">
        <v>27</v>
      </c>
      <c r="F184" s="3"/>
    </row>
    <row r="185" spans="1:6" ht="15">
      <c r="A185" s="29" t="s">
        <v>27</v>
      </c>
      <c r="F185" s="3"/>
    </row>
    <row r="186" spans="1:6" ht="15">
      <c r="A186" s="29" t="s">
        <v>27</v>
      </c>
      <c r="F186" s="3"/>
    </row>
    <row r="187" spans="1:6" ht="15">
      <c r="A187" s="29" t="s">
        <v>27</v>
      </c>
      <c r="F187" s="3"/>
    </row>
    <row r="188" spans="1:6" ht="15">
      <c r="A188" s="29" t="s">
        <v>27</v>
      </c>
      <c r="F188" s="3"/>
    </row>
    <row r="189" spans="1:6" ht="15">
      <c r="A189" s="29" t="s">
        <v>27</v>
      </c>
      <c r="F189" s="3"/>
    </row>
    <row r="190" spans="1:6" ht="15">
      <c r="A190" s="29" t="s">
        <v>27</v>
      </c>
      <c r="F190" s="3"/>
    </row>
    <row r="191" spans="1:6" ht="15">
      <c r="A191" s="29" t="s">
        <v>27</v>
      </c>
      <c r="F191" s="3"/>
    </row>
    <row r="192" spans="1:6" ht="15">
      <c r="A192" s="29" t="s">
        <v>27</v>
      </c>
      <c r="F192" s="3"/>
    </row>
    <row r="193" spans="1:6" ht="15">
      <c r="A193" s="29" t="s">
        <v>27</v>
      </c>
      <c r="F193" s="3"/>
    </row>
    <row r="194" spans="1:6" ht="15">
      <c r="A194" s="29" t="s">
        <v>27</v>
      </c>
      <c r="F194" s="3"/>
    </row>
    <row r="195" spans="1:6" ht="15">
      <c r="A195" s="29" t="s">
        <v>27</v>
      </c>
      <c r="F195" s="3"/>
    </row>
    <row r="196" spans="1:6" ht="15">
      <c r="A196" s="29" t="s">
        <v>27</v>
      </c>
      <c r="F196" s="3"/>
    </row>
    <row r="197" spans="1:6" ht="15">
      <c r="A197" s="29" t="s">
        <v>27</v>
      </c>
      <c r="F197" s="3"/>
    </row>
    <row r="198" spans="1:6" ht="15">
      <c r="A198" s="29" t="s">
        <v>27</v>
      </c>
      <c r="F198" s="3"/>
    </row>
    <row r="199" spans="1:6" ht="15">
      <c r="A199" s="29" t="s">
        <v>27</v>
      </c>
      <c r="F199" s="3"/>
    </row>
    <row r="200" spans="1:6" ht="15">
      <c r="A200" s="29" t="s">
        <v>27</v>
      </c>
      <c r="F200" s="3"/>
    </row>
    <row r="201" spans="1:6" ht="15">
      <c r="A201" s="29" t="s">
        <v>27</v>
      </c>
      <c r="F201" s="3"/>
    </row>
    <row r="202" spans="1:6" ht="15">
      <c r="A202" s="29" t="s">
        <v>27</v>
      </c>
      <c r="F202" s="3"/>
    </row>
    <row r="203" spans="1:6" ht="15">
      <c r="A203" s="29" t="s">
        <v>27</v>
      </c>
      <c r="F203" s="3"/>
    </row>
    <row r="204" spans="1:6" ht="15">
      <c r="A204" s="29" t="s">
        <v>27</v>
      </c>
      <c r="F204" s="3"/>
    </row>
    <row r="205" spans="1:6" ht="15">
      <c r="A205" s="29" t="s">
        <v>27</v>
      </c>
      <c r="F205" s="3"/>
    </row>
    <row r="206" spans="1:6" ht="15">
      <c r="A206" s="29" t="s">
        <v>27</v>
      </c>
      <c r="F206" s="3"/>
    </row>
    <row r="207" spans="1:6" ht="15">
      <c r="A207" s="29" t="s">
        <v>27</v>
      </c>
      <c r="F207" s="3"/>
    </row>
    <row r="208" spans="1:6" ht="15">
      <c r="A208" s="29" t="s">
        <v>27</v>
      </c>
      <c r="F208" s="3"/>
    </row>
    <row r="209" spans="1:6" ht="15">
      <c r="A209" s="29" t="s">
        <v>27</v>
      </c>
      <c r="F209" s="3"/>
    </row>
    <row r="210" spans="1:6" ht="15">
      <c r="A210" s="29" t="s">
        <v>27</v>
      </c>
      <c r="F210" s="3"/>
    </row>
    <row r="211" spans="1:6" ht="15">
      <c r="A211" s="29" t="s">
        <v>27</v>
      </c>
      <c r="F211" s="3"/>
    </row>
    <row r="212" spans="1:6" ht="15">
      <c r="A212" s="29" t="s">
        <v>27</v>
      </c>
      <c r="F212" s="3"/>
    </row>
    <row r="213" spans="1:6" ht="15">
      <c r="A213" s="29" t="s">
        <v>27</v>
      </c>
      <c r="F213" s="3"/>
    </row>
    <row r="214" spans="1:6" ht="15">
      <c r="A214" s="29" t="s">
        <v>27</v>
      </c>
      <c r="F214" s="3"/>
    </row>
    <row r="215" spans="1:6" ht="15">
      <c r="A215" s="29" t="s">
        <v>27</v>
      </c>
      <c r="F215" s="3"/>
    </row>
    <row r="216" spans="1:6" ht="15">
      <c r="A216" s="29" t="s">
        <v>27</v>
      </c>
      <c r="F216" s="3"/>
    </row>
    <row r="217" spans="1:6" ht="15">
      <c r="A217" s="29" t="s">
        <v>27</v>
      </c>
      <c r="F217" s="3"/>
    </row>
    <row r="218" spans="1:6" ht="15">
      <c r="A218" s="29" t="s">
        <v>27</v>
      </c>
      <c r="F218" s="3"/>
    </row>
    <row r="219" spans="1:6" ht="15">
      <c r="A219" s="29" t="s">
        <v>27</v>
      </c>
      <c r="F219" s="3"/>
    </row>
    <row r="220" spans="1:6" ht="15">
      <c r="A220" s="29" t="s">
        <v>27</v>
      </c>
      <c r="F220" s="3"/>
    </row>
    <row r="221" spans="1:6" ht="15">
      <c r="A221" s="29" t="s">
        <v>27</v>
      </c>
      <c r="F221" s="3"/>
    </row>
    <row r="222" spans="1:6" ht="15">
      <c r="A222" s="29" t="s">
        <v>27</v>
      </c>
      <c r="F222" s="3"/>
    </row>
    <row r="223" spans="1:6" ht="15">
      <c r="A223" s="29" t="s">
        <v>27</v>
      </c>
      <c r="F223" s="3"/>
    </row>
    <row r="224" spans="1:6" ht="15">
      <c r="A224" s="29" t="s">
        <v>27</v>
      </c>
      <c r="F224" s="3"/>
    </row>
    <row r="225" spans="1:6" ht="15">
      <c r="A225" s="29" t="s">
        <v>27</v>
      </c>
      <c r="F225" s="3"/>
    </row>
    <row r="226" spans="1:6" ht="15">
      <c r="A226" s="29" t="s">
        <v>27</v>
      </c>
      <c r="F226" s="3"/>
    </row>
    <row r="227" spans="1:6" ht="15">
      <c r="A227" s="29" t="s">
        <v>27</v>
      </c>
      <c r="F227" s="3"/>
    </row>
    <row r="228" spans="1:6" ht="15">
      <c r="A228" s="29" t="s">
        <v>27</v>
      </c>
      <c r="F228" s="3"/>
    </row>
    <row r="229" spans="1:6" ht="15">
      <c r="A229" s="29" t="s">
        <v>27</v>
      </c>
      <c r="F229" s="3"/>
    </row>
    <row r="230" spans="1:6" ht="15">
      <c r="A230" s="29" t="s">
        <v>27</v>
      </c>
      <c r="F230" s="3"/>
    </row>
    <row r="231" spans="1:6" ht="15">
      <c r="A231" s="29" t="s">
        <v>27</v>
      </c>
      <c r="F231" s="3"/>
    </row>
    <row r="232" spans="1:6" ht="15">
      <c r="A232" s="29" t="s">
        <v>27</v>
      </c>
      <c r="F232" s="3"/>
    </row>
    <row r="233" spans="1:6" ht="15">
      <c r="A233" s="29" t="s">
        <v>27</v>
      </c>
      <c r="F233" s="3"/>
    </row>
    <row r="234" spans="1:6" ht="15">
      <c r="A234" s="29" t="s">
        <v>27</v>
      </c>
      <c r="F234" s="3"/>
    </row>
    <row r="235" spans="1:6" ht="15">
      <c r="A235" s="29" t="s">
        <v>27</v>
      </c>
      <c r="F235" s="3"/>
    </row>
    <row r="236" spans="1:6" ht="15">
      <c r="A236" s="29" t="s">
        <v>27</v>
      </c>
      <c r="F236" s="3"/>
    </row>
    <row r="237" spans="1:6" ht="15">
      <c r="A237" s="29" t="s">
        <v>27</v>
      </c>
      <c r="F237" s="3"/>
    </row>
    <row r="238" spans="1:6" ht="15">
      <c r="A238" s="29" t="s">
        <v>27</v>
      </c>
      <c r="F238" s="3"/>
    </row>
    <row r="239" spans="1:6" ht="15">
      <c r="A239" s="29" t="s">
        <v>27</v>
      </c>
      <c r="F239" s="3"/>
    </row>
    <row r="240" spans="1:6" ht="15">
      <c r="A240" s="29" t="s">
        <v>27</v>
      </c>
      <c r="F240" s="3"/>
    </row>
    <row r="241" spans="1:6" ht="15">
      <c r="A241" s="29" t="s">
        <v>27</v>
      </c>
      <c r="F241" s="3"/>
    </row>
    <row r="242" spans="1:6" ht="15">
      <c r="A242" s="29" t="s">
        <v>27</v>
      </c>
      <c r="F242" s="3"/>
    </row>
    <row r="243" spans="1:6" ht="15">
      <c r="A243" s="29" t="s">
        <v>27</v>
      </c>
      <c r="F243" s="3"/>
    </row>
    <row r="244" spans="1:6" ht="15">
      <c r="A244" s="29" t="s">
        <v>27</v>
      </c>
      <c r="F244" s="3"/>
    </row>
    <row r="245" spans="1:6" ht="15">
      <c r="A245" s="29" t="s">
        <v>27</v>
      </c>
      <c r="F245" s="3"/>
    </row>
    <row r="246" spans="1:6" ht="15">
      <c r="A246" s="29" t="s">
        <v>27</v>
      </c>
      <c r="F246" s="3"/>
    </row>
    <row r="247" spans="1:6" ht="15">
      <c r="A247" s="29" t="s">
        <v>27</v>
      </c>
      <c r="F247" s="3"/>
    </row>
    <row r="248" spans="1:6" ht="15">
      <c r="A248" s="29" t="s">
        <v>27</v>
      </c>
      <c r="F248" s="3"/>
    </row>
    <row r="249" spans="1:6" ht="15">
      <c r="A249" s="29" t="s">
        <v>27</v>
      </c>
      <c r="F249" s="3"/>
    </row>
    <row r="250" spans="1:6" ht="15">
      <c r="A250" s="29" t="s">
        <v>27</v>
      </c>
      <c r="F250" s="3"/>
    </row>
    <row r="251" spans="1:6" ht="15">
      <c r="A251" s="29" t="s">
        <v>27</v>
      </c>
      <c r="F251" s="3"/>
    </row>
    <row r="252" spans="1:6" ht="15">
      <c r="A252" s="29" t="s">
        <v>27</v>
      </c>
      <c r="F252" s="3"/>
    </row>
    <row r="253" spans="1:6" ht="15">
      <c r="A253" s="29" t="s">
        <v>27</v>
      </c>
      <c r="F253" s="3"/>
    </row>
    <row r="254" spans="1:6" ht="15">
      <c r="A254" s="29" t="s">
        <v>27</v>
      </c>
      <c r="F254" s="3"/>
    </row>
    <row r="255" spans="1:6" ht="15">
      <c r="A255" s="29" t="s">
        <v>27</v>
      </c>
      <c r="F255" s="3"/>
    </row>
    <row r="256" spans="1:6" ht="15">
      <c r="A256" s="29" t="s">
        <v>27</v>
      </c>
      <c r="F256" s="3"/>
    </row>
    <row r="257" spans="1:6" ht="15">
      <c r="A257" s="29" t="s">
        <v>27</v>
      </c>
      <c r="F257" s="3"/>
    </row>
    <row r="258" spans="1:6" ht="15">
      <c r="A258" s="29" t="s">
        <v>27</v>
      </c>
      <c r="F258" s="3"/>
    </row>
    <row r="259" spans="1:6" ht="15">
      <c r="A259" s="29" t="s">
        <v>27</v>
      </c>
      <c r="F259" s="3"/>
    </row>
    <row r="260" spans="1:6" ht="15">
      <c r="A260" s="29" t="s">
        <v>27</v>
      </c>
      <c r="F260" s="3"/>
    </row>
    <row r="261" spans="1:6" ht="15">
      <c r="A261" s="29" t="s">
        <v>27</v>
      </c>
      <c r="F261" s="3"/>
    </row>
    <row r="262" spans="1:6" ht="15">
      <c r="A262" s="29" t="s">
        <v>27</v>
      </c>
      <c r="F262" s="3"/>
    </row>
    <row r="263" spans="1:6" ht="15">
      <c r="A263" s="29" t="s">
        <v>27</v>
      </c>
      <c r="F263" s="3"/>
    </row>
    <row r="264" spans="1:6" ht="15">
      <c r="A264" s="29" t="s">
        <v>27</v>
      </c>
      <c r="F264" s="3"/>
    </row>
    <row r="265" spans="1:6" ht="15">
      <c r="A265" s="29" t="s">
        <v>27</v>
      </c>
      <c r="F265" s="3"/>
    </row>
    <row r="266" spans="1:6" ht="15">
      <c r="A266" s="29" t="s">
        <v>27</v>
      </c>
      <c r="F266" s="3"/>
    </row>
    <row r="267" spans="1:6" ht="15">
      <c r="A267" s="29" t="s">
        <v>27</v>
      </c>
      <c r="F267" s="3"/>
    </row>
    <row r="268" spans="1:6" ht="15">
      <c r="A268" s="29" t="s">
        <v>27</v>
      </c>
      <c r="F268" s="3"/>
    </row>
    <row r="269" spans="1:6" ht="15">
      <c r="A269" s="29" t="s">
        <v>27</v>
      </c>
      <c r="F269" s="3"/>
    </row>
    <row r="270" spans="1:6" ht="15">
      <c r="A270" s="29" t="s">
        <v>27</v>
      </c>
      <c r="F270" s="3"/>
    </row>
    <row r="271" spans="1:6" ht="15">
      <c r="A271" s="29" t="s">
        <v>27</v>
      </c>
      <c r="F271" s="3"/>
    </row>
    <row r="272" spans="1:6" ht="15">
      <c r="A272" s="29" t="s">
        <v>27</v>
      </c>
      <c r="F272" s="3"/>
    </row>
    <row r="273" spans="1:6" ht="15">
      <c r="A273" s="29" t="s">
        <v>27</v>
      </c>
      <c r="F273" s="3"/>
    </row>
    <row r="274" spans="1:6" ht="15">
      <c r="A274" s="29" t="s">
        <v>27</v>
      </c>
      <c r="F274" s="3"/>
    </row>
    <row r="275" spans="1:6" ht="15">
      <c r="A275" s="29" t="s">
        <v>27</v>
      </c>
      <c r="F275" s="3"/>
    </row>
    <row r="276" spans="1:6" ht="15">
      <c r="A276" s="29" t="s">
        <v>27</v>
      </c>
      <c r="F276" s="3"/>
    </row>
    <row r="277" spans="1:6" ht="15">
      <c r="A277" s="29" t="s">
        <v>27</v>
      </c>
      <c r="F277" s="3"/>
    </row>
    <row r="278" spans="1:6" ht="15">
      <c r="A278" s="29" t="s">
        <v>27</v>
      </c>
      <c r="F278" s="3"/>
    </row>
    <row r="279" spans="1:6" ht="15">
      <c r="A279" s="29" t="s">
        <v>27</v>
      </c>
      <c r="F279" s="3"/>
    </row>
    <row r="280" spans="1:6" ht="15">
      <c r="A280" s="29" t="s">
        <v>27</v>
      </c>
      <c r="F280" s="3"/>
    </row>
    <row r="281" spans="1:6" ht="15">
      <c r="A281" s="29" t="s">
        <v>27</v>
      </c>
      <c r="F281" s="3"/>
    </row>
    <row r="282" spans="1:6" ht="15">
      <c r="A282" s="29" t="s">
        <v>27</v>
      </c>
      <c r="F282" s="3"/>
    </row>
    <row r="283" spans="1:6" ht="15">
      <c r="A283" s="29" t="s">
        <v>27</v>
      </c>
      <c r="F283" s="3"/>
    </row>
    <row r="284" spans="1:6" ht="15">
      <c r="A284" s="29" t="s">
        <v>27</v>
      </c>
      <c r="F284" s="3"/>
    </row>
    <row r="285" ht="15">
      <c r="A285" s="29" t="s">
        <v>27</v>
      </c>
    </row>
    <row r="286" ht="15">
      <c r="A286" s="29" t="s">
        <v>27</v>
      </c>
    </row>
    <row r="287" ht="15">
      <c r="A287" s="29" t="s">
        <v>27</v>
      </c>
    </row>
    <row r="288" ht="15">
      <c r="A288" s="29" t="s">
        <v>27</v>
      </c>
    </row>
    <row r="289" ht="15">
      <c r="A289" s="29" t="s">
        <v>27</v>
      </c>
    </row>
    <row r="290" ht="15">
      <c r="A290" s="29" t="s">
        <v>27</v>
      </c>
    </row>
    <row r="291" ht="15">
      <c r="A291" s="29" t="s">
        <v>27</v>
      </c>
    </row>
    <row r="292" ht="15">
      <c r="A292" s="29" t="s">
        <v>27</v>
      </c>
    </row>
    <row r="293" ht="15">
      <c r="A293" s="29" t="s">
        <v>27</v>
      </c>
    </row>
    <row r="294" ht="15">
      <c r="A294" s="29" t="s">
        <v>27</v>
      </c>
    </row>
    <row r="295" ht="15">
      <c r="A295" s="29" t="s">
        <v>27</v>
      </c>
    </row>
    <row r="296" ht="15">
      <c r="A296" s="29" t="s">
        <v>27</v>
      </c>
    </row>
    <row r="297" ht="15">
      <c r="A297" s="29" t="s">
        <v>27</v>
      </c>
    </row>
    <row r="298" ht="15">
      <c r="A298" s="29" t="s">
        <v>27</v>
      </c>
    </row>
    <row r="299" ht="15">
      <c r="A299" s="29" t="s">
        <v>27</v>
      </c>
    </row>
    <row r="300" ht="15">
      <c r="A300" s="29" t="s">
        <v>27</v>
      </c>
    </row>
    <row r="301" ht="15">
      <c r="A301" s="29" t="s">
        <v>27</v>
      </c>
    </row>
    <row r="302" ht="15">
      <c r="A302" s="29" t="s">
        <v>27</v>
      </c>
    </row>
    <row r="303" ht="15">
      <c r="A303" s="29" t="s">
        <v>27</v>
      </c>
    </row>
    <row r="304" ht="15">
      <c r="A304" s="29" t="s">
        <v>27</v>
      </c>
    </row>
    <row r="305" ht="15">
      <c r="A305" s="29" t="s">
        <v>27</v>
      </c>
    </row>
    <row r="306" ht="15">
      <c r="A306" s="29" t="s">
        <v>27</v>
      </c>
    </row>
    <row r="307" ht="15">
      <c r="A307" s="29" t="s">
        <v>27</v>
      </c>
    </row>
    <row r="308" ht="15">
      <c r="A308" s="29" t="s">
        <v>27</v>
      </c>
    </row>
    <row r="309" ht="15">
      <c r="A309" s="29" t="s">
        <v>27</v>
      </c>
    </row>
    <row r="310" ht="15">
      <c r="A310" s="29" t="s">
        <v>27</v>
      </c>
    </row>
    <row r="311" ht="15">
      <c r="A311" s="29" t="s">
        <v>27</v>
      </c>
    </row>
    <row r="312" ht="15">
      <c r="A312" s="29" t="s">
        <v>27</v>
      </c>
    </row>
    <row r="313" ht="15">
      <c r="A313" s="29" t="s">
        <v>27</v>
      </c>
    </row>
    <row r="314" ht="15">
      <c r="A314" s="29" t="s">
        <v>27</v>
      </c>
    </row>
    <row r="315" ht="15">
      <c r="A315" s="29" t="s">
        <v>27</v>
      </c>
    </row>
    <row r="316" ht="15">
      <c r="A316" s="29" t="s">
        <v>27</v>
      </c>
    </row>
    <row r="317" ht="15">
      <c r="A317" s="29" t="s">
        <v>27</v>
      </c>
    </row>
    <row r="318" ht="15">
      <c r="A318" s="29" t="s">
        <v>27</v>
      </c>
    </row>
    <row r="319" ht="15">
      <c r="A319" s="29" t="s">
        <v>27</v>
      </c>
    </row>
    <row r="320" ht="15">
      <c r="A320" s="29" t="s">
        <v>27</v>
      </c>
    </row>
    <row r="321" ht="15">
      <c r="A321" s="29" t="s">
        <v>27</v>
      </c>
    </row>
    <row r="322" ht="15">
      <c r="A322" s="29" t="s">
        <v>27</v>
      </c>
    </row>
    <row r="323" ht="15">
      <c r="A323" s="29" t="s">
        <v>27</v>
      </c>
    </row>
    <row r="324" ht="15">
      <c r="A324" s="29" t="s">
        <v>27</v>
      </c>
    </row>
    <row r="325" ht="15">
      <c r="A325" s="29" t="s">
        <v>27</v>
      </c>
    </row>
    <row r="326" ht="15">
      <c r="A326" s="29" t="s">
        <v>27</v>
      </c>
    </row>
    <row r="327" ht="15">
      <c r="A327" s="29" t="s">
        <v>27</v>
      </c>
    </row>
    <row r="328" ht="15">
      <c r="A328" s="29" t="s">
        <v>27</v>
      </c>
    </row>
    <row r="329" ht="15">
      <c r="A329" s="29" t="s">
        <v>27</v>
      </c>
    </row>
    <row r="330" ht="15">
      <c r="A330" s="29" t="s">
        <v>27</v>
      </c>
    </row>
    <row r="331" ht="15">
      <c r="A331" s="29" t="s">
        <v>27</v>
      </c>
    </row>
    <row r="332" ht="15">
      <c r="A332" s="29" t="s">
        <v>27</v>
      </c>
    </row>
    <row r="333" ht="15">
      <c r="A333" s="29" t="s">
        <v>27</v>
      </c>
    </row>
    <row r="334" ht="15">
      <c r="A334" s="29" t="s">
        <v>27</v>
      </c>
    </row>
    <row r="335" ht="15">
      <c r="A335" s="29" t="s">
        <v>27</v>
      </c>
    </row>
    <row r="336" ht="15">
      <c r="A336" s="29" t="s">
        <v>27</v>
      </c>
    </row>
    <row r="337" ht="15">
      <c r="A337" s="29" t="s">
        <v>27</v>
      </c>
    </row>
    <row r="338" ht="15">
      <c r="A338" s="29" t="s">
        <v>27</v>
      </c>
    </row>
    <row r="339" ht="15">
      <c r="A339" s="29" t="s">
        <v>27</v>
      </c>
    </row>
    <row r="340" ht="15">
      <c r="A340" s="29" t="s">
        <v>27</v>
      </c>
    </row>
    <row r="341" ht="15">
      <c r="A341" s="29" t="s">
        <v>27</v>
      </c>
    </row>
    <row r="342" ht="15">
      <c r="A342" s="29" t="s">
        <v>27</v>
      </c>
    </row>
    <row r="343" ht="15">
      <c r="A343" s="29" t="s">
        <v>27</v>
      </c>
    </row>
    <row r="344" ht="15">
      <c r="A344" s="29" t="s">
        <v>27</v>
      </c>
    </row>
    <row r="345" ht="15">
      <c r="A345" s="29" t="s">
        <v>27</v>
      </c>
    </row>
    <row r="346" ht="15">
      <c r="A346" s="29" t="s">
        <v>27</v>
      </c>
    </row>
    <row r="347" ht="15">
      <c r="A347" s="29" t="s">
        <v>27</v>
      </c>
    </row>
    <row r="348" ht="15">
      <c r="A348" s="29" t="s">
        <v>27</v>
      </c>
    </row>
    <row r="349" ht="15">
      <c r="A349" s="29" t="s">
        <v>27</v>
      </c>
    </row>
    <row r="350" ht="15">
      <c r="A350" s="29" t="s">
        <v>27</v>
      </c>
    </row>
    <row r="351" ht="15">
      <c r="A351" s="29" t="s">
        <v>27</v>
      </c>
    </row>
    <row r="352" ht="15">
      <c r="A352" s="29" t="s">
        <v>27</v>
      </c>
    </row>
    <row r="353" ht="15">
      <c r="A353" s="29" t="s">
        <v>27</v>
      </c>
    </row>
    <row r="354" ht="15">
      <c r="A354" s="29" t="s">
        <v>27</v>
      </c>
    </row>
    <row r="355" ht="15">
      <c r="A355" s="29" t="s">
        <v>27</v>
      </c>
    </row>
    <row r="356" ht="15">
      <c r="A356" s="29" t="s">
        <v>27</v>
      </c>
    </row>
    <row r="357" ht="15">
      <c r="A357" s="29" t="s">
        <v>27</v>
      </c>
    </row>
    <row r="358" ht="15">
      <c r="A358" s="29" t="s">
        <v>27</v>
      </c>
    </row>
    <row r="359" ht="15">
      <c r="A359" s="29" t="s">
        <v>27</v>
      </c>
    </row>
    <row r="360" ht="15">
      <c r="A360" s="29" t="s">
        <v>27</v>
      </c>
    </row>
    <row r="361" ht="15">
      <c r="A361" s="29" t="s">
        <v>27</v>
      </c>
    </row>
    <row r="362" ht="15">
      <c r="A362" s="29" t="s">
        <v>27</v>
      </c>
    </row>
    <row r="363" ht="15">
      <c r="A363" s="29" t="s">
        <v>27</v>
      </c>
    </row>
    <row r="364" ht="15">
      <c r="A364" s="29" t="s">
        <v>27</v>
      </c>
    </row>
    <row r="365" ht="15">
      <c r="A365" s="29" t="s">
        <v>27</v>
      </c>
    </row>
    <row r="366" ht="15">
      <c r="A366" s="29" t="s">
        <v>27</v>
      </c>
    </row>
    <row r="367" ht="15">
      <c r="A367" s="29" t="s">
        <v>27</v>
      </c>
    </row>
    <row r="368" ht="15">
      <c r="A368" s="29" t="s">
        <v>27</v>
      </c>
    </row>
    <row r="369" ht="15">
      <c r="A369" s="29" t="s">
        <v>27</v>
      </c>
    </row>
    <row r="370" ht="15">
      <c r="A370" s="29" t="s">
        <v>27</v>
      </c>
    </row>
    <row r="371" ht="15">
      <c r="A371" s="29" t="s">
        <v>27</v>
      </c>
    </row>
    <row r="372" ht="15">
      <c r="A372" s="29" t="s">
        <v>27</v>
      </c>
    </row>
    <row r="373" ht="15">
      <c r="A373" s="29" t="s">
        <v>27</v>
      </c>
    </row>
    <row r="374" ht="15">
      <c r="A374" s="29" t="s">
        <v>27</v>
      </c>
    </row>
    <row r="375" ht="15">
      <c r="A375" s="29" t="s">
        <v>27</v>
      </c>
    </row>
    <row r="376" ht="15">
      <c r="A376" s="29" t="s">
        <v>27</v>
      </c>
    </row>
    <row r="377" ht="15">
      <c r="A377" s="29" t="s">
        <v>27</v>
      </c>
    </row>
    <row r="378" ht="15">
      <c r="A378" s="29" t="s">
        <v>27</v>
      </c>
    </row>
    <row r="379" ht="15">
      <c r="A379" s="29" t="s">
        <v>27</v>
      </c>
    </row>
    <row r="380" ht="15">
      <c r="A380" s="29" t="s">
        <v>27</v>
      </c>
    </row>
    <row r="381" ht="15">
      <c r="A381" s="29" t="s">
        <v>27</v>
      </c>
    </row>
    <row r="382" ht="15">
      <c r="A382" s="29" t="s">
        <v>27</v>
      </c>
    </row>
    <row r="383" ht="15">
      <c r="A383" s="29" t="s">
        <v>27</v>
      </c>
    </row>
    <row r="384" ht="15">
      <c r="A384" s="29" t="s">
        <v>27</v>
      </c>
    </row>
    <row r="385" ht="15">
      <c r="A385" s="29" t="s">
        <v>27</v>
      </c>
    </row>
    <row r="386" ht="15">
      <c r="A386" s="29" t="s">
        <v>27</v>
      </c>
    </row>
    <row r="387" ht="15">
      <c r="A387" s="29" t="s">
        <v>27</v>
      </c>
    </row>
    <row r="388" ht="15">
      <c r="A388" s="29" t="s">
        <v>27</v>
      </c>
    </row>
    <row r="389" ht="15">
      <c r="A389" s="29" t="s">
        <v>27</v>
      </c>
    </row>
    <row r="390" ht="15">
      <c r="A390" s="29" t="s">
        <v>27</v>
      </c>
    </row>
    <row r="391" ht="15">
      <c r="A391" s="29" t="s">
        <v>27</v>
      </c>
    </row>
    <row r="392" ht="15">
      <c r="A392" s="29" t="s">
        <v>27</v>
      </c>
    </row>
    <row r="393" ht="15">
      <c r="A393" s="29" t="s">
        <v>27</v>
      </c>
    </row>
    <row r="394" ht="15">
      <c r="A394" s="29" t="s">
        <v>27</v>
      </c>
    </row>
    <row r="395" ht="15">
      <c r="A395" s="29" t="s">
        <v>27</v>
      </c>
    </row>
    <row r="396" ht="15">
      <c r="A396" s="29" t="s">
        <v>27</v>
      </c>
    </row>
    <row r="397" ht="15">
      <c r="A397" s="29" t="s">
        <v>27</v>
      </c>
    </row>
    <row r="398" ht="15">
      <c r="A398" s="29" t="s">
        <v>27</v>
      </c>
    </row>
    <row r="399" ht="15">
      <c r="A399" s="29" t="s">
        <v>27</v>
      </c>
    </row>
    <row r="400" ht="15">
      <c r="A400" s="29" t="s">
        <v>27</v>
      </c>
    </row>
    <row r="401" ht="15">
      <c r="A401" s="29" t="s">
        <v>27</v>
      </c>
    </row>
    <row r="402" ht="15">
      <c r="A402" s="29" t="s">
        <v>27</v>
      </c>
    </row>
    <row r="403" ht="15">
      <c r="A403" s="29" t="s">
        <v>27</v>
      </c>
    </row>
    <row r="404" ht="15">
      <c r="A404" s="29" t="s">
        <v>27</v>
      </c>
    </row>
    <row r="405" ht="15">
      <c r="A405" s="29" t="s">
        <v>27</v>
      </c>
    </row>
    <row r="406" ht="15">
      <c r="A406" s="29" t="s">
        <v>27</v>
      </c>
    </row>
    <row r="407" ht="15">
      <c r="A407" s="29" t="s">
        <v>27</v>
      </c>
    </row>
    <row r="408" ht="15">
      <c r="A408" s="29" t="s">
        <v>27</v>
      </c>
    </row>
    <row r="409" ht="15">
      <c r="A409" s="29" t="s">
        <v>27</v>
      </c>
    </row>
    <row r="410" ht="15">
      <c r="A410" s="29" t="s">
        <v>27</v>
      </c>
    </row>
    <row r="411" ht="15">
      <c r="A411" s="29" t="s">
        <v>27</v>
      </c>
    </row>
    <row r="412" ht="15">
      <c r="A412" s="29" t="s">
        <v>27</v>
      </c>
    </row>
    <row r="413" ht="15">
      <c r="A413" s="29" t="s">
        <v>27</v>
      </c>
    </row>
    <row r="414" ht="15">
      <c r="A414" s="29" t="s">
        <v>27</v>
      </c>
    </row>
    <row r="415" ht="15">
      <c r="A415" s="29" t="s">
        <v>27</v>
      </c>
    </row>
    <row r="416" ht="15">
      <c r="A416" s="29" t="s">
        <v>27</v>
      </c>
    </row>
    <row r="417" ht="15">
      <c r="A417" s="29" t="s">
        <v>27</v>
      </c>
    </row>
    <row r="418" ht="15">
      <c r="A418" s="29" t="s">
        <v>27</v>
      </c>
    </row>
    <row r="419" ht="15">
      <c r="A419" s="29" t="s">
        <v>27</v>
      </c>
    </row>
    <row r="420" ht="15">
      <c r="A420" s="29" t="s">
        <v>27</v>
      </c>
    </row>
    <row r="421" ht="15">
      <c r="A421" s="29" t="s">
        <v>27</v>
      </c>
    </row>
    <row r="422" ht="15">
      <c r="A422" s="29" t="s">
        <v>27</v>
      </c>
    </row>
    <row r="423" ht="15">
      <c r="A423" s="29" t="s">
        <v>27</v>
      </c>
    </row>
    <row r="424" ht="15">
      <c r="A424" s="29" t="s">
        <v>27</v>
      </c>
    </row>
    <row r="425" ht="15">
      <c r="A425" s="29" t="s">
        <v>27</v>
      </c>
    </row>
    <row r="426" ht="15">
      <c r="A426" s="29" t="s">
        <v>27</v>
      </c>
    </row>
    <row r="427" ht="15">
      <c r="A427" s="29" t="s">
        <v>27</v>
      </c>
    </row>
    <row r="428" ht="15">
      <c r="A428" s="29" t="s">
        <v>27</v>
      </c>
    </row>
    <row r="429" ht="15">
      <c r="A429" s="29" t="s">
        <v>27</v>
      </c>
    </row>
    <row r="430" ht="15">
      <c r="A430" s="29" t="s">
        <v>27</v>
      </c>
    </row>
    <row r="431" ht="15">
      <c r="A431" s="29" t="s">
        <v>27</v>
      </c>
    </row>
    <row r="432" ht="15">
      <c r="A432" s="29" t="s">
        <v>27</v>
      </c>
    </row>
    <row r="433" ht="15">
      <c r="A433" s="29" t="s">
        <v>27</v>
      </c>
    </row>
    <row r="434" ht="15">
      <c r="A434" s="29" t="s">
        <v>27</v>
      </c>
    </row>
    <row r="435" ht="15">
      <c r="A435" s="29" t="s">
        <v>27</v>
      </c>
    </row>
    <row r="436" ht="15">
      <c r="A436" s="29" t="s">
        <v>27</v>
      </c>
    </row>
    <row r="437" ht="15">
      <c r="A437" s="29" t="s">
        <v>27</v>
      </c>
    </row>
    <row r="438" ht="15">
      <c r="A438" s="29" t="s">
        <v>27</v>
      </c>
    </row>
    <row r="439" ht="15">
      <c r="A439" s="29" t="s">
        <v>27</v>
      </c>
    </row>
    <row r="440" ht="15">
      <c r="A440" s="29" t="s">
        <v>27</v>
      </c>
    </row>
    <row r="441" ht="15">
      <c r="A441" s="29" t="s">
        <v>27</v>
      </c>
    </row>
    <row r="442" ht="15">
      <c r="A442" s="29" t="s">
        <v>27</v>
      </c>
    </row>
    <row r="443" ht="15">
      <c r="A443" s="29" t="s">
        <v>27</v>
      </c>
    </row>
    <row r="444" ht="15">
      <c r="A444" s="29" t="s">
        <v>27</v>
      </c>
    </row>
    <row r="445" ht="15">
      <c r="A445" s="29" t="s">
        <v>27</v>
      </c>
    </row>
    <row r="446" ht="15">
      <c r="A446" s="29" t="s">
        <v>27</v>
      </c>
    </row>
    <row r="447" ht="15">
      <c r="A447" s="29" t="s">
        <v>27</v>
      </c>
    </row>
    <row r="448" ht="15">
      <c r="A448" s="29" t="s">
        <v>27</v>
      </c>
    </row>
    <row r="449" ht="15">
      <c r="A449" s="29" t="s">
        <v>27</v>
      </c>
    </row>
    <row r="450" ht="15">
      <c r="A450" s="29" t="s">
        <v>27</v>
      </c>
    </row>
    <row r="451" ht="15">
      <c r="A451" s="29" t="s">
        <v>27</v>
      </c>
    </row>
    <row r="452" ht="15">
      <c r="A452" s="29" t="s">
        <v>27</v>
      </c>
    </row>
    <row r="453" ht="15">
      <c r="A453" s="29" t="s">
        <v>27</v>
      </c>
    </row>
    <row r="454" ht="15">
      <c r="A454" s="29" t="s">
        <v>27</v>
      </c>
    </row>
    <row r="455" ht="15">
      <c r="A455" s="29" t="s">
        <v>27</v>
      </c>
    </row>
    <row r="456" ht="15">
      <c r="A456" s="29" t="s">
        <v>27</v>
      </c>
    </row>
    <row r="457" ht="15">
      <c r="A457" s="29" t="s">
        <v>27</v>
      </c>
    </row>
    <row r="458" ht="15">
      <c r="A458" s="29" t="s">
        <v>27</v>
      </c>
    </row>
    <row r="459" ht="15">
      <c r="A459" s="29" t="s">
        <v>27</v>
      </c>
    </row>
    <row r="460" ht="15">
      <c r="A460" s="29" t="s">
        <v>27</v>
      </c>
    </row>
    <row r="461" ht="15">
      <c r="A461" s="29" t="s">
        <v>27</v>
      </c>
    </row>
    <row r="462" ht="15">
      <c r="A462" s="29" t="s">
        <v>27</v>
      </c>
    </row>
    <row r="463" ht="15">
      <c r="A463" s="29" t="s">
        <v>27</v>
      </c>
    </row>
    <row r="464" ht="15">
      <c r="A464" s="29" t="s">
        <v>27</v>
      </c>
    </row>
    <row r="465" ht="15">
      <c r="A465" s="29" t="s">
        <v>27</v>
      </c>
    </row>
    <row r="466" ht="15">
      <c r="A466" s="29" t="s">
        <v>27</v>
      </c>
    </row>
    <row r="467" ht="15">
      <c r="A467" s="29" t="s">
        <v>27</v>
      </c>
    </row>
    <row r="468" ht="15">
      <c r="A468" s="29" t="s">
        <v>27</v>
      </c>
    </row>
    <row r="469" ht="15">
      <c r="A469" s="29" t="s">
        <v>27</v>
      </c>
    </row>
    <row r="470" ht="15">
      <c r="A470" s="29" t="s">
        <v>27</v>
      </c>
    </row>
    <row r="471" ht="15">
      <c r="A471" s="29" t="s">
        <v>27</v>
      </c>
    </row>
    <row r="472" ht="15">
      <c r="A472" s="29" t="s">
        <v>27</v>
      </c>
    </row>
    <row r="473" ht="15">
      <c r="A473" s="29" t="s">
        <v>27</v>
      </c>
    </row>
    <row r="474" ht="15">
      <c r="A474" s="29" t="s">
        <v>27</v>
      </c>
    </row>
    <row r="475" ht="15">
      <c r="A475" s="29" t="s">
        <v>27</v>
      </c>
    </row>
    <row r="476" ht="15">
      <c r="A476" s="29" t="s">
        <v>27</v>
      </c>
    </row>
    <row r="477" ht="15">
      <c r="A477" s="29" t="s">
        <v>27</v>
      </c>
    </row>
    <row r="478" ht="15">
      <c r="A478" s="29" t="s">
        <v>27</v>
      </c>
    </row>
    <row r="479" ht="15">
      <c r="A479" s="29" t="s">
        <v>27</v>
      </c>
    </row>
    <row r="480" ht="15">
      <c r="A480" s="29" t="s">
        <v>27</v>
      </c>
    </row>
    <row r="481" ht="15">
      <c r="A481" s="29" t="s">
        <v>27</v>
      </c>
    </row>
    <row r="482" ht="15">
      <c r="A482" s="29" t="s">
        <v>27</v>
      </c>
    </row>
    <row r="483" ht="15">
      <c r="A483" s="29" t="s">
        <v>27</v>
      </c>
    </row>
    <row r="484" ht="15">
      <c r="A484" s="29" t="s">
        <v>27</v>
      </c>
    </row>
    <row r="485" ht="15">
      <c r="A485" s="29" t="s">
        <v>27</v>
      </c>
    </row>
    <row r="486" ht="15">
      <c r="A486" s="29" t="s">
        <v>27</v>
      </c>
    </row>
    <row r="487" ht="15">
      <c r="A487" s="29" t="s">
        <v>27</v>
      </c>
    </row>
    <row r="488" ht="15">
      <c r="A488" s="29" t="s">
        <v>27</v>
      </c>
    </row>
    <row r="489" ht="15">
      <c r="A489" s="29" t="s">
        <v>27</v>
      </c>
    </row>
    <row r="490" ht="15">
      <c r="A490" s="29" t="s">
        <v>27</v>
      </c>
    </row>
    <row r="491" ht="15">
      <c r="A491" s="29" t="s">
        <v>27</v>
      </c>
    </row>
    <row r="492" ht="15">
      <c r="A492" s="29" t="s">
        <v>27</v>
      </c>
    </row>
    <row r="493" ht="15">
      <c r="A493" s="29" t="s">
        <v>27</v>
      </c>
    </row>
    <row r="494" ht="15">
      <c r="A494" s="29" t="s">
        <v>27</v>
      </c>
    </row>
    <row r="495" ht="15">
      <c r="A495" s="29" t="s">
        <v>27</v>
      </c>
    </row>
    <row r="496" ht="15">
      <c r="A496" s="29" t="s">
        <v>27</v>
      </c>
    </row>
    <row r="497" ht="15">
      <c r="A497" s="29" t="s">
        <v>27</v>
      </c>
    </row>
    <row r="498" ht="15">
      <c r="A498" s="29" t="s">
        <v>27</v>
      </c>
    </row>
    <row r="499" ht="15">
      <c r="A499" s="29" t="s">
        <v>27</v>
      </c>
    </row>
    <row r="500" ht="15">
      <c r="A500" s="29" t="s">
        <v>27</v>
      </c>
    </row>
    <row r="501" ht="15">
      <c r="A501" s="29" t="s">
        <v>27</v>
      </c>
    </row>
    <row r="502" ht="15">
      <c r="A502" s="29" t="s">
        <v>27</v>
      </c>
    </row>
    <row r="503" ht="15">
      <c r="A503" s="29" t="s">
        <v>27</v>
      </c>
    </row>
    <row r="504" ht="15">
      <c r="A504" s="29" t="s">
        <v>27</v>
      </c>
    </row>
    <row r="505" ht="15">
      <c r="A505" s="29" t="s">
        <v>27</v>
      </c>
    </row>
    <row r="506" ht="15">
      <c r="A506" s="29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0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00390625" style="29" customWidth="1"/>
    <col min="2" max="2" width="17.625" style="29" customWidth="1"/>
    <col min="3" max="3" width="10.125" style="29" customWidth="1"/>
    <col min="4" max="4" width="8.375" style="30" bestFit="1" customWidth="1"/>
    <col min="5" max="5" width="5.625" style="7" customWidth="1"/>
    <col min="6" max="6" width="13.00390625" style="28" customWidth="1"/>
    <col min="7" max="7" width="10.125" style="29" customWidth="1"/>
    <col min="8" max="8" width="8.375" style="30" bestFit="1" customWidth="1"/>
    <col min="9" max="9" width="9.125" style="6" customWidth="1"/>
    <col min="10" max="10" width="7.00390625" style="6" customWidth="1"/>
    <col min="11" max="15" width="9.125" style="6" customWidth="1"/>
    <col min="16" max="16" width="3.00390625" style="6" customWidth="1"/>
    <col min="17" max="16384" width="9.125" style="6" customWidth="1"/>
  </cols>
  <sheetData>
    <row r="1" spans="1:8" ht="15">
      <c r="A1" s="25" t="s">
        <v>22</v>
      </c>
      <c r="B1" s="25"/>
      <c r="C1" s="25"/>
      <c r="D1" s="26"/>
      <c r="E1" s="27" t="s">
        <v>17</v>
      </c>
      <c r="G1" s="25"/>
      <c r="H1" s="26"/>
    </row>
    <row r="2" ht="15">
      <c r="A2" s="29" t="s">
        <v>107</v>
      </c>
    </row>
    <row r="5" spans="2:17" ht="15">
      <c r="B5" s="29" t="s">
        <v>38</v>
      </c>
      <c r="D5" s="33"/>
      <c r="E5" s="8"/>
      <c r="F5" s="33" t="s">
        <v>85</v>
      </c>
      <c r="H5" s="33"/>
      <c r="I5" s="33"/>
      <c r="J5" s="7"/>
      <c r="K5" s="7"/>
      <c r="O5" s="7"/>
      <c r="P5" s="7"/>
      <c r="Q5" s="7"/>
    </row>
    <row r="6" spans="2:17" ht="15">
      <c r="B6" s="30" t="s">
        <v>39</v>
      </c>
      <c r="C6" s="7" t="s">
        <v>34</v>
      </c>
      <c r="D6" s="30" t="s">
        <v>33</v>
      </c>
      <c r="F6" s="30" t="s">
        <v>39</v>
      </c>
      <c r="G6" s="7" t="s">
        <v>34</v>
      </c>
      <c r="H6" s="30" t="s">
        <v>33</v>
      </c>
      <c r="I6" s="30"/>
      <c r="J6" s="7"/>
      <c r="K6" s="7"/>
      <c r="O6" s="7"/>
      <c r="P6" s="7"/>
      <c r="Q6" s="7"/>
    </row>
    <row r="7" spans="1:17" ht="15">
      <c r="A7" s="29" t="s">
        <v>3</v>
      </c>
      <c r="B7" s="40">
        <v>5.3081</v>
      </c>
      <c r="C7" s="40">
        <v>6.6658</v>
      </c>
      <c r="D7" s="40">
        <v>4.2268</v>
      </c>
      <c r="E7" s="15"/>
      <c r="F7" s="40">
        <v>3.953</v>
      </c>
      <c r="G7" s="40">
        <v>4.538</v>
      </c>
      <c r="H7" s="40">
        <v>3.4435</v>
      </c>
      <c r="I7" s="9"/>
      <c r="J7" s="7"/>
      <c r="K7" s="7"/>
      <c r="O7" s="7"/>
      <c r="P7" s="7"/>
      <c r="Q7" s="7"/>
    </row>
    <row r="8" spans="1:18" ht="15">
      <c r="A8" s="5" t="s">
        <v>24</v>
      </c>
      <c r="B8" s="15">
        <v>4.7796</v>
      </c>
      <c r="C8" s="15">
        <v>6.0717</v>
      </c>
      <c r="D8" s="15">
        <v>3.7625</v>
      </c>
      <c r="E8" s="32"/>
      <c r="F8" s="40">
        <v>3.8981</v>
      </c>
      <c r="G8" s="15">
        <v>4.5418</v>
      </c>
      <c r="H8" s="15">
        <v>3.3457</v>
      </c>
      <c r="I8" s="9"/>
      <c r="K8" s="7"/>
      <c r="L8" s="7"/>
      <c r="O8" s="7"/>
      <c r="Q8" s="7"/>
      <c r="R8" s="7"/>
    </row>
    <row r="9" spans="1:18" ht="15">
      <c r="A9" s="29" t="s">
        <v>61</v>
      </c>
      <c r="B9" s="15">
        <v>2.9023</v>
      </c>
      <c r="C9" s="40">
        <v>3.4548</v>
      </c>
      <c r="D9" s="15">
        <v>2.4382</v>
      </c>
      <c r="E9" s="40"/>
      <c r="F9" s="15">
        <v>2.3635</v>
      </c>
      <c r="G9" s="40">
        <v>2.7384</v>
      </c>
      <c r="H9" s="15">
        <v>2.0399</v>
      </c>
      <c r="I9" s="9"/>
      <c r="K9" s="1"/>
      <c r="L9" s="1"/>
      <c r="O9" s="1"/>
      <c r="Q9" s="1"/>
      <c r="R9" s="1"/>
    </row>
    <row r="10" spans="1:18" ht="15">
      <c r="A10" s="5" t="s">
        <v>25</v>
      </c>
      <c r="B10" s="15">
        <v>2.2176</v>
      </c>
      <c r="C10" s="15">
        <v>2.6468</v>
      </c>
      <c r="D10" s="15">
        <v>1.8581</v>
      </c>
      <c r="E10" s="32"/>
      <c r="F10" s="15">
        <v>2.1823</v>
      </c>
      <c r="G10" s="15">
        <v>2.5001</v>
      </c>
      <c r="H10" s="15">
        <v>1.9049</v>
      </c>
      <c r="I10" s="9"/>
      <c r="K10" s="1"/>
      <c r="L10" s="1"/>
      <c r="O10" s="1"/>
      <c r="Q10" s="1"/>
      <c r="R10" s="1"/>
    </row>
    <row r="11" spans="1:18" ht="15">
      <c r="A11" s="5" t="s">
        <v>23</v>
      </c>
      <c r="B11" s="15">
        <v>1.6733</v>
      </c>
      <c r="C11" s="15">
        <v>1.9344</v>
      </c>
      <c r="D11" s="15">
        <v>1.4475</v>
      </c>
      <c r="E11" s="40"/>
      <c r="F11" s="15">
        <v>2.404</v>
      </c>
      <c r="G11" s="15">
        <v>2.8546</v>
      </c>
      <c r="H11" s="15">
        <v>2.0246</v>
      </c>
      <c r="K11" s="1"/>
      <c r="L11" s="1"/>
      <c r="O11" s="1"/>
      <c r="Q11" s="1"/>
      <c r="R11" s="1"/>
    </row>
    <row r="12" spans="1:18" ht="15">
      <c r="A12" s="5" t="s">
        <v>26</v>
      </c>
      <c r="B12" s="15">
        <v>1.5047</v>
      </c>
      <c r="C12" s="40">
        <v>1.7731</v>
      </c>
      <c r="D12" s="15">
        <v>1.2769</v>
      </c>
      <c r="E12" s="40"/>
      <c r="F12" s="15">
        <v>1.4677</v>
      </c>
      <c r="G12" s="40">
        <v>1.6713</v>
      </c>
      <c r="H12" s="15">
        <v>1.289</v>
      </c>
      <c r="K12" s="1"/>
      <c r="L12" s="1"/>
      <c r="O12" s="1"/>
      <c r="Q12" s="1"/>
      <c r="R12" s="1"/>
    </row>
    <row r="13" spans="5:18" ht="15">
      <c r="E13" s="30"/>
      <c r="F13" s="30"/>
      <c r="K13" s="1"/>
      <c r="L13" s="1"/>
      <c r="O13" s="1"/>
      <c r="Q13" s="1"/>
      <c r="R13" s="1"/>
    </row>
    <row r="14" spans="5:6" ht="15">
      <c r="E14" s="30"/>
      <c r="F14" s="30"/>
    </row>
    <row r="15" ht="15">
      <c r="O15" s="1"/>
    </row>
    <row r="16" ht="15">
      <c r="O16" s="1"/>
    </row>
    <row r="17" ht="15">
      <c r="O17" s="1"/>
    </row>
    <row r="18" ht="15">
      <c r="O18" s="1"/>
    </row>
    <row r="19" ht="15">
      <c r="O19" s="1"/>
    </row>
    <row r="20" spans="11:18" ht="15">
      <c r="K20" s="1"/>
      <c r="L20" s="1"/>
      <c r="O20" s="1"/>
      <c r="Q20" s="1"/>
      <c r="R20" s="1"/>
    </row>
    <row r="24" spans="4:8" ht="15">
      <c r="D24" s="48"/>
      <c r="E24" s="48"/>
      <c r="F24" s="3"/>
      <c r="H24" s="48"/>
    </row>
    <row r="25" spans="4:14" ht="15">
      <c r="D25" s="49"/>
      <c r="E25" s="49"/>
      <c r="F25" s="3"/>
      <c r="H25" s="49"/>
      <c r="N25" s="46"/>
    </row>
    <row r="26" spans="4:14" ht="15">
      <c r="D26" s="49"/>
      <c r="E26" s="49"/>
      <c r="F26" s="3"/>
      <c r="H26" s="49"/>
      <c r="N26" s="46"/>
    </row>
    <row r="27" spans="4:14" ht="15">
      <c r="D27" s="49"/>
      <c r="E27" s="49"/>
      <c r="F27" s="3"/>
      <c r="H27" s="49"/>
      <c r="N27" s="46"/>
    </row>
    <row r="28" spans="4:14" ht="15">
      <c r="D28" s="49"/>
      <c r="E28" s="49"/>
      <c r="F28" s="3"/>
      <c r="H28" s="49"/>
      <c r="N28" s="46"/>
    </row>
    <row r="29" spans="4:14" ht="15">
      <c r="D29" s="49"/>
      <c r="E29" s="50"/>
      <c r="F29" s="3"/>
      <c r="H29" s="49"/>
      <c r="N29" s="46"/>
    </row>
    <row r="30" spans="4:14" ht="15">
      <c r="D30" s="49"/>
      <c r="E30" s="50"/>
      <c r="F30" s="3"/>
      <c r="H30" s="49"/>
      <c r="N30" s="46"/>
    </row>
    <row r="31" spans="4:14" ht="15">
      <c r="D31" s="49"/>
      <c r="E31" s="50"/>
      <c r="F31" s="3"/>
      <c r="H31" s="49"/>
      <c r="N31" s="46"/>
    </row>
    <row r="32" spans="4:14" ht="15">
      <c r="D32" s="49"/>
      <c r="E32" s="50"/>
      <c r="F32" s="3"/>
      <c r="H32" s="49"/>
      <c r="N32" s="46"/>
    </row>
    <row r="33" spans="4:14" ht="15">
      <c r="D33" s="49"/>
      <c r="E33" s="50"/>
      <c r="F33" s="3"/>
      <c r="H33" s="49"/>
      <c r="N33" s="46"/>
    </row>
    <row r="34" spans="4:14" ht="15">
      <c r="D34" s="49"/>
      <c r="E34" s="50"/>
      <c r="F34" s="3"/>
      <c r="H34" s="49"/>
      <c r="N34" s="46"/>
    </row>
    <row r="35" spans="4:14" ht="15">
      <c r="D35" s="49"/>
      <c r="E35" s="50"/>
      <c r="F35" s="3"/>
      <c r="H35" s="49"/>
      <c r="N35" s="46"/>
    </row>
    <row r="36" spans="4:14" ht="15">
      <c r="D36" s="49"/>
      <c r="E36" s="50"/>
      <c r="F36" s="3"/>
      <c r="H36" s="49"/>
      <c r="N36" s="46"/>
    </row>
    <row r="37" spans="4:14" ht="15">
      <c r="D37" s="49"/>
      <c r="E37" s="50"/>
      <c r="F37" s="3"/>
      <c r="H37" s="49"/>
      <c r="N37" s="46"/>
    </row>
    <row r="38" spans="4:14" ht="15">
      <c r="D38" s="49"/>
      <c r="E38" s="50"/>
      <c r="F38" s="3"/>
      <c r="H38" s="49"/>
      <c r="N38" s="46"/>
    </row>
    <row r="39" spans="4:14" ht="15">
      <c r="D39" s="49"/>
      <c r="E39" s="50"/>
      <c r="F39" s="3"/>
      <c r="H39" s="49"/>
      <c r="N39" s="46"/>
    </row>
    <row r="40" spans="4:14" ht="15">
      <c r="D40" s="49"/>
      <c r="E40" s="50"/>
      <c r="F40" s="3"/>
      <c r="H40" s="49"/>
      <c r="N40" s="46"/>
    </row>
    <row r="41" spans="4:14" ht="15">
      <c r="D41" s="14"/>
      <c r="E41" s="49"/>
      <c r="F41" s="3"/>
      <c r="H41" s="14"/>
      <c r="N41" s="46"/>
    </row>
    <row r="42" spans="4:14" ht="15">
      <c r="D42" s="14"/>
      <c r="E42" s="49"/>
      <c r="F42" s="3"/>
      <c r="H42" s="14"/>
      <c r="N42" s="46"/>
    </row>
    <row r="43" spans="4:14" ht="15">
      <c r="D43" s="14"/>
      <c r="E43" s="49"/>
      <c r="F43" s="3"/>
      <c r="H43" s="14"/>
      <c r="N43" s="46"/>
    </row>
    <row r="44" spans="4:14" ht="15">
      <c r="D44" s="14"/>
      <c r="E44" s="49"/>
      <c r="F44" s="3"/>
      <c r="H44" s="14"/>
      <c r="N44" s="46"/>
    </row>
    <row r="45" spans="4:8" ht="15">
      <c r="D45" s="14"/>
      <c r="E45" s="49"/>
      <c r="F45" s="3"/>
      <c r="H45" s="14"/>
    </row>
    <row r="46" spans="4:8" ht="15">
      <c r="D46" s="14"/>
      <c r="E46" s="48"/>
      <c r="F46" s="3"/>
      <c r="H46" s="14"/>
    </row>
    <row r="47" spans="4:8" ht="15">
      <c r="D47" s="14"/>
      <c r="E47" s="48"/>
      <c r="F47" s="3"/>
      <c r="H47" s="14"/>
    </row>
    <row r="48" spans="4:8" ht="15">
      <c r="D48" s="14"/>
      <c r="E48" s="48"/>
      <c r="F48" s="3"/>
      <c r="H48" s="14"/>
    </row>
    <row r="49" spans="4:8" ht="15">
      <c r="D49" s="14"/>
      <c r="E49" s="48"/>
      <c r="F49" s="3"/>
      <c r="H49" s="14"/>
    </row>
    <row r="50" spans="4:8" ht="15">
      <c r="D50" s="14"/>
      <c r="E50" s="48"/>
      <c r="F50" s="3"/>
      <c r="H50" s="14"/>
    </row>
    <row r="51" spans="4:8" ht="15">
      <c r="D51" s="14"/>
      <c r="E51" s="48"/>
      <c r="F51" s="3"/>
      <c r="H51" s="14"/>
    </row>
    <row r="52" spans="4:8" ht="15">
      <c r="D52" s="14"/>
      <c r="E52" s="48"/>
      <c r="F52" s="3"/>
      <c r="H52" s="14"/>
    </row>
    <row r="53" spans="4:8" ht="15">
      <c r="D53" s="14"/>
      <c r="E53" s="48"/>
      <c r="F53" s="3"/>
      <c r="H53" s="14"/>
    </row>
    <row r="54" spans="4:8" ht="15">
      <c r="D54" s="14"/>
      <c r="E54" s="48"/>
      <c r="F54" s="3"/>
      <c r="H54" s="14"/>
    </row>
    <row r="55" spans="4:8" ht="15">
      <c r="D55" s="14"/>
      <c r="E55" s="48"/>
      <c r="F55" s="3"/>
      <c r="H55" s="14"/>
    </row>
    <row r="56" spans="4:8" ht="15">
      <c r="D56" s="14"/>
      <c r="E56" s="48"/>
      <c r="F56" s="3"/>
      <c r="H56" s="14"/>
    </row>
    <row r="57" spans="4:8" ht="15">
      <c r="D57" s="14"/>
      <c r="E57" s="48"/>
      <c r="F57" s="3"/>
      <c r="H57" s="14"/>
    </row>
    <row r="58" spans="4:8" ht="15">
      <c r="D58" s="14"/>
      <c r="E58" s="48"/>
      <c r="F58" s="3"/>
      <c r="H58" s="14"/>
    </row>
    <row r="59" spans="4:8" ht="15">
      <c r="D59" s="14"/>
      <c r="E59" s="48"/>
      <c r="F59" s="3"/>
      <c r="H59" s="14"/>
    </row>
    <row r="60" spans="4:8" ht="15">
      <c r="D60" s="14"/>
      <c r="E60" s="48"/>
      <c r="F60" s="3"/>
      <c r="H60" s="14"/>
    </row>
    <row r="61" spans="4:8" ht="15">
      <c r="D61" s="14"/>
      <c r="E61" s="48"/>
      <c r="F61" s="3"/>
      <c r="H61" s="14"/>
    </row>
    <row r="62" spans="4:8" ht="15">
      <c r="D62" s="14"/>
      <c r="E62" s="48"/>
      <c r="F62" s="3"/>
      <c r="H62" s="14"/>
    </row>
    <row r="63" spans="4:8" ht="15">
      <c r="D63" s="14"/>
      <c r="E63" s="48"/>
      <c r="F63" s="3"/>
      <c r="H63" s="14"/>
    </row>
    <row r="64" spans="4:8" ht="15">
      <c r="D64" s="14"/>
      <c r="E64" s="48"/>
      <c r="F64" s="3"/>
      <c r="H64" s="14"/>
    </row>
    <row r="65" spans="4:8" ht="15">
      <c r="D65" s="14"/>
      <c r="E65" s="48"/>
      <c r="F65" s="3"/>
      <c r="H65" s="14"/>
    </row>
    <row r="66" spans="4:8" ht="15">
      <c r="D66" s="14"/>
      <c r="E66" s="48"/>
      <c r="F66" s="3"/>
      <c r="H66" s="14"/>
    </row>
    <row r="67" spans="4:8" ht="15">
      <c r="D67" s="14"/>
      <c r="E67" s="48"/>
      <c r="F67" s="3"/>
      <c r="H67" s="14"/>
    </row>
    <row r="68" spans="4:8" ht="15">
      <c r="D68" s="14"/>
      <c r="E68" s="48"/>
      <c r="F68" s="3"/>
      <c r="H68" s="14"/>
    </row>
    <row r="69" spans="4:8" ht="15">
      <c r="D69" s="14"/>
      <c r="E69" s="48"/>
      <c r="F69" s="3"/>
      <c r="H69" s="14"/>
    </row>
    <row r="70" spans="4:8" ht="15">
      <c r="D70" s="14"/>
      <c r="E70" s="48"/>
      <c r="F70" s="3"/>
      <c r="H70" s="14"/>
    </row>
    <row r="71" spans="4:8" ht="15">
      <c r="D71" s="14"/>
      <c r="E71" s="48"/>
      <c r="F71" s="3"/>
      <c r="H71" s="14"/>
    </row>
    <row r="72" spans="4:8" ht="15">
      <c r="D72" s="14"/>
      <c r="E72" s="48"/>
      <c r="F72" s="3"/>
      <c r="H72" s="14"/>
    </row>
    <row r="73" spans="4:8" ht="15">
      <c r="D73" s="14"/>
      <c r="E73" s="48"/>
      <c r="F73" s="3"/>
      <c r="H73" s="14"/>
    </row>
    <row r="74" spans="4:8" ht="15">
      <c r="D74" s="14"/>
      <c r="E74" s="48"/>
      <c r="F74" s="3"/>
      <c r="H74" s="14"/>
    </row>
    <row r="75" spans="4:8" ht="15">
      <c r="D75" s="14"/>
      <c r="E75" s="48"/>
      <c r="F75" s="3"/>
      <c r="H75" s="14"/>
    </row>
    <row r="76" spans="4:8" ht="15">
      <c r="D76" s="14"/>
      <c r="E76" s="48"/>
      <c r="F76" s="3"/>
      <c r="H76" s="14"/>
    </row>
    <row r="77" spans="4:8" ht="15">
      <c r="D77" s="14"/>
      <c r="E77" s="48"/>
      <c r="F77" s="3"/>
      <c r="H77" s="14"/>
    </row>
    <row r="78" spans="4:8" ht="15">
      <c r="D78" s="14"/>
      <c r="E78" s="48"/>
      <c r="F78" s="3"/>
      <c r="H78" s="14"/>
    </row>
    <row r="79" spans="4:8" ht="15">
      <c r="D79" s="14"/>
      <c r="E79" s="48"/>
      <c r="F79" s="3"/>
      <c r="H79" s="14"/>
    </row>
    <row r="80" spans="4:8" ht="15">
      <c r="D80" s="14"/>
      <c r="E80" s="48"/>
      <c r="F80" s="3"/>
      <c r="H80" s="14"/>
    </row>
    <row r="81" spans="4:8" ht="15">
      <c r="D81" s="14"/>
      <c r="E81" s="48"/>
      <c r="F81" s="3"/>
      <c r="H81" s="14"/>
    </row>
    <row r="82" spans="4:8" ht="15">
      <c r="D82" s="14"/>
      <c r="E82" s="48"/>
      <c r="F82" s="3"/>
      <c r="H82" s="14"/>
    </row>
    <row r="83" spans="4:8" ht="15">
      <c r="D83" s="14"/>
      <c r="E83" s="48"/>
      <c r="F83" s="3"/>
      <c r="H83" s="14"/>
    </row>
    <row r="84" spans="4:8" ht="15">
      <c r="D84" s="14"/>
      <c r="E84" s="48"/>
      <c r="F84" s="3"/>
      <c r="H84" s="14"/>
    </row>
    <row r="85" spans="4:8" ht="15">
      <c r="D85" s="14"/>
      <c r="E85" s="48"/>
      <c r="F85" s="3"/>
      <c r="H85" s="14"/>
    </row>
    <row r="86" spans="4:8" ht="15">
      <c r="D86" s="14"/>
      <c r="E86" s="48"/>
      <c r="F86" s="3"/>
      <c r="H86" s="14"/>
    </row>
    <row r="87" spans="4:8" ht="15">
      <c r="D87" s="14"/>
      <c r="E87" s="48"/>
      <c r="F87" s="3"/>
      <c r="H87" s="14"/>
    </row>
    <row r="88" spans="4:8" ht="15">
      <c r="D88" s="14"/>
      <c r="E88" s="48"/>
      <c r="F88" s="3"/>
      <c r="H88" s="14"/>
    </row>
    <row r="89" spans="4:8" ht="15">
      <c r="D89" s="14"/>
      <c r="E89" s="48"/>
      <c r="F89" s="3"/>
      <c r="H89" s="14"/>
    </row>
    <row r="90" spans="4:8" ht="15">
      <c r="D90" s="14"/>
      <c r="E90" s="48"/>
      <c r="F90" s="3"/>
      <c r="H90" s="14"/>
    </row>
    <row r="91" spans="4:8" ht="15">
      <c r="D91" s="14"/>
      <c r="E91" s="48"/>
      <c r="F91" s="3"/>
      <c r="H91" s="14"/>
    </row>
    <row r="92" spans="4:8" ht="15">
      <c r="D92" s="14"/>
      <c r="E92" s="48"/>
      <c r="F92" s="3"/>
      <c r="H92" s="14"/>
    </row>
    <row r="93" spans="4:8" ht="15">
      <c r="D93" s="14"/>
      <c r="E93" s="48"/>
      <c r="F93" s="3"/>
      <c r="H93" s="14"/>
    </row>
    <row r="94" spans="4:8" ht="15">
      <c r="D94" s="14"/>
      <c r="E94" s="48"/>
      <c r="F94" s="3"/>
      <c r="H94" s="14"/>
    </row>
    <row r="95" spans="4:8" ht="15">
      <c r="D95" s="14"/>
      <c r="E95" s="48"/>
      <c r="F95" s="3"/>
      <c r="H95" s="14"/>
    </row>
    <row r="96" spans="4:8" ht="15">
      <c r="D96" s="14"/>
      <c r="E96" s="48"/>
      <c r="F96" s="3"/>
      <c r="H96" s="14"/>
    </row>
    <row r="97" spans="4:8" ht="15">
      <c r="D97" s="14"/>
      <c r="E97" s="48"/>
      <c r="F97" s="3"/>
      <c r="H97" s="14"/>
    </row>
    <row r="98" spans="4:8" ht="15">
      <c r="D98" s="14"/>
      <c r="E98" s="48"/>
      <c r="F98" s="3"/>
      <c r="H98" s="14"/>
    </row>
    <row r="99" spans="4:8" ht="15">
      <c r="D99" s="14"/>
      <c r="E99" s="48"/>
      <c r="F99" s="3"/>
      <c r="H99" s="14"/>
    </row>
    <row r="100" spans="4:8" ht="15">
      <c r="D100" s="14"/>
      <c r="E100" s="48"/>
      <c r="F100" s="3"/>
      <c r="H100" s="14"/>
    </row>
    <row r="101" spans="4:8" ht="15">
      <c r="D101" s="14"/>
      <c r="E101" s="48"/>
      <c r="F101" s="3"/>
      <c r="H101" s="14"/>
    </row>
    <row r="102" spans="4:8" ht="15">
      <c r="D102" s="14"/>
      <c r="E102" s="48"/>
      <c r="F102" s="3"/>
      <c r="H102" s="14"/>
    </row>
    <row r="103" spans="4:8" ht="15">
      <c r="D103" s="14"/>
      <c r="E103" s="48"/>
      <c r="F103" s="3"/>
      <c r="H103" s="14"/>
    </row>
    <row r="104" spans="4:8" ht="15">
      <c r="D104" s="14"/>
      <c r="E104" s="48"/>
      <c r="F104" s="3"/>
      <c r="H104" s="14"/>
    </row>
    <row r="105" spans="4:8" ht="15">
      <c r="D105" s="14"/>
      <c r="E105" s="48"/>
      <c r="F105" s="3"/>
      <c r="H105" s="14"/>
    </row>
    <row r="106" spans="4:8" ht="15">
      <c r="D106" s="14"/>
      <c r="E106" s="48"/>
      <c r="F106" s="3"/>
      <c r="H106" s="14"/>
    </row>
    <row r="107" spans="4:8" ht="15">
      <c r="D107" s="14"/>
      <c r="E107" s="48"/>
      <c r="F107" s="3"/>
      <c r="H107" s="14"/>
    </row>
    <row r="108" spans="4:8" ht="15">
      <c r="D108" s="14"/>
      <c r="E108" s="48"/>
      <c r="F108" s="3"/>
      <c r="H108" s="14"/>
    </row>
    <row r="109" spans="4:8" ht="15">
      <c r="D109" s="14"/>
      <c r="E109" s="48"/>
      <c r="F109" s="3"/>
      <c r="H109" s="14"/>
    </row>
    <row r="110" spans="4:8" ht="15">
      <c r="D110" s="14"/>
      <c r="E110" s="48"/>
      <c r="F110" s="3"/>
      <c r="H110" s="14"/>
    </row>
    <row r="111" spans="4:8" ht="15">
      <c r="D111" s="14"/>
      <c r="E111" s="48"/>
      <c r="F111" s="3"/>
      <c r="H111" s="14"/>
    </row>
    <row r="112" spans="4:8" ht="15">
      <c r="D112" s="14"/>
      <c r="E112" s="48"/>
      <c r="F112" s="3"/>
      <c r="H112" s="14"/>
    </row>
    <row r="113" spans="4:8" ht="15">
      <c r="D113" s="14"/>
      <c r="E113" s="48"/>
      <c r="F113" s="3"/>
      <c r="H113" s="14"/>
    </row>
    <row r="114" spans="4:8" ht="15">
      <c r="D114" s="14"/>
      <c r="E114" s="48"/>
      <c r="F114" s="3"/>
      <c r="H114" s="14"/>
    </row>
    <row r="115" spans="4:8" ht="15">
      <c r="D115" s="14"/>
      <c r="E115" s="48"/>
      <c r="F115" s="3"/>
      <c r="H115" s="14"/>
    </row>
    <row r="116" spans="4:8" ht="15">
      <c r="D116" s="14"/>
      <c r="E116" s="48"/>
      <c r="F116" s="3"/>
      <c r="H116" s="14"/>
    </row>
    <row r="117" spans="4:8" ht="15">
      <c r="D117" s="14"/>
      <c r="E117" s="48"/>
      <c r="F117" s="3"/>
      <c r="H117" s="14"/>
    </row>
    <row r="118" spans="4:8" ht="15">
      <c r="D118" s="14"/>
      <c r="E118" s="48"/>
      <c r="F118" s="3"/>
      <c r="H118" s="14"/>
    </row>
    <row r="119" spans="4:8" ht="15">
      <c r="D119" s="14"/>
      <c r="E119" s="48"/>
      <c r="F119" s="3"/>
      <c r="H119" s="14"/>
    </row>
    <row r="120" spans="4:8" ht="15">
      <c r="D120" s="14"/>
      <c r="E120" s="48"/>
      <c r="F120" s="3"/>
      <c r="H120" s="14"/>
    </row>
    <row r="121" spans="4:8" ht="15">
      <c r="D121" s="14"/>
      <c r="E121" s="48"/>
      <c r="F121" s="3"/>
      <c r="H121" s="14"/>
    </row>
    <row r="122" spans="4:8" ht="15">
      <c r="D122" s="14"/>
      <c r="E122" s="48"/>
      <c r="F122" s="3"/>
      <c r="H122" s="14"/>
    </row>
    <row r="123" spans="4:8" ht="15">
      <c r="D123" s="14"/>
      <c r="E123" s="48"/>
      <c r="F123" s="3"/>
      <c r="H123" s="14"/>
    </row>
    <row r="124" spans="4:8" ht="15">
      <c r="D124" s="14"/>
      <c r="E124" s="48"/>
      <c r="F124" s="3"/>
      <c r="H124" s="14"/>
    </row>
    <row r="125" spans="4:8" ht="15">
      <c r="D125" s="14"/>
      <c r="E125" s="48"/>
      <c r="F125" s="3"/>
      <c r="H125" s="14"/>
    </row>
    <row r="126" spans="4:8" ht="15">
      <c r="D126" s="14"/>
      <c r="E126" s="48"/>
      <c r="F126" s="3"/>
      <c r="H126" s="14"/>
    </row>
    <row r="127" spans="4:8" ht="15">
      <c r="D127" s="14"/>
      <c r="E127" s="48"/>
      <c r="F127" s="3"/>
      <c r="H127" s="14"/>
    </row>
    <row r="128" spans="4:8" ht="15">
      <c r="D128" s="14"/>
      <c r="E128" s="48"/>
      <c r="F128" s="3"/>
      <c r="H128" s="14"/>
    </row>
    <row r="129" spans="4:8" ht="15">
      <c r="D129" s="14"/>
      <c r="E129" s="48"/>
      <c r="F129" s="3"/>
      <c r="H129" s="14"/>
    </row>
    <row r="130" spans="4:8" ht="15">
      <c r="D130" s="14"/>
      <c r="E130" s="48"/>
      <c r="F130" s="3"/>
      <c r="H130" s="14"/>
    </row>
    <row r="131" spans="4:8" ht="15">
      <c r="D131" s="14"/>
      <c r="E131" s="48"/>
      <c r="F131" s="3"/>
      <c r="H131" s="14"/>
    </row>
    <row r="132" spans="4:8" ht="15">
      <c r="D132" s="14"/>
      <c r="E132" s="48"/>
      <c r="F132" s="3"/>
      <c r="H132" s="14"/>
    </row>
    <row r="133" spans="4:8" ht="15">
      <c r="D133" s="14"/>
      <c r="E133" s="48"/>
      <c r="F133" s="3"/>
      <c r="H133" s="14"/>
    </row>
    <row r="134" spans="4:8" ht="15">
      <c r="D134" s="14"/>
      <c r="E134" s="48"/>
      <c r="F134" s="3"/>
      <c r="H134" s="14"/>
    </row>
    <row r="135" spans="4:8" ht="15">
      <c r="D135" s="14"/>
      <c r="E135" s="48"/>
      <c r="F135" s="3"/>
      <c r="H135" s="14"/>
    </row>
    <row r="136" spans="4:8" ht="15">
      <c r="D136" s="14"/>
      <c r="E136" s="48"/>
      <c r="F136" s="3"/>
      <c r="H136" s="14"/>
    </row>
    <row r="137" spans="4:8" ht="15">
      <c r="D137" s="14"/>
      <c r="E137" s="48"/>
      <c r="F137" s="3"/>
      <c r="H137" s="14"/>
    </row>
    <row r="138" spans="4:8" ht="15">
      <c r="D138" s="14"/>
      <c r="E138" s="48"/>
      <c r="F138" s="3"/>
      <c r="H138" s="14"/>
    </row>
    <row r="139" spans="4:8" ht="15">
      <c r="D139" s="14"/>
      <c r="E139" s="48"/>
      <c r="F139" s="3"/>
      <c r="H139" s="14"/>
    </row>
    <row r="140" spans="4:8" ht="15">
      <c r="D140" s="14"/>
      <c r="E140" s="48"/>
      <c r="F140" s="3"/>
      <c r="H140" s="14"/>
    </row>
    <row r="141" spans="4:8" ht="15">
      <c r="D141" s="14"/>
      <c r="E141" s="48"/>
      <c r="F141" s="3"/>
      <c r="H141" s="14"/>
    </row>
    <row r="142" spans="4:8" ht="15">
      <c r="D142" s="14"/>
      <c r="E142" s="48"/>
      <c r="F142" s="3"/>
      <c r="H142" s="14"/>
    </row>
    <row r="143" spans="4:8" ht="15">
      <c r="D143" s="14"/>
      <c r="E143" s="48"/>
      <c r="F143" s="3"/>
      <c r="H143" s="14"/>
    </row>
    <row r="144" spans="4:8" ht="15">
      <c r="D144" s="14"/>
      <c r="E144" s="48"/>
      <c r="F144" s="3"/>
      <c r="H144" s="14"/>
    </row>
    <row r="145" spans="4:8" ht="15">
      <c r="D145" s="14"/>
      <c r="E145" s="48"/>
      <c r="F145" s="3"/>
      <c r="H145" s="14"/>
    </row>
    <row r="146" spans="4:8" ht="15">
      <c r="D146" s="14"/>
      <c r="E146" s="48"/>
      <c r="F146" s="3"/>
      <c r="H146" s="14"/>
    </row>
    <row r="147" spans="4:8" ht="15">
      <c r="D147" s="14"/>
      <c r="E147" s="48"/>
      <c r="F147" s="3"/>
      <c r="H147" s="14"/>
    </row>
    <row r="148" spans="4:8" ht="15">
      <c r="D148" s="14"/>
      <c r="E148" s="48"/>
      <c r="F148" s="3"/>
      <c r="H148" s="14"/>
    </row>
    <row r="149" spans="4:8" ht="15">
      <c r="D149" s="14"/>
      <c r="E149" s="48"/>
      <c r="F149" s="3"/>
      <c r="H149" s="14"/>
    </row>
    <row r="150" spans="4:8" ht="15">
      <c r="D150" s="14"/>
      <c r="E150" s="48"/>
      <c r="F150" s="3"/>
      <c r="H150" s="14"/>
    </row>
    <row r="151" spans="4:8" ht="15">
      <c r="D151" s="14"/>
      <c r="E151" s="48"/>
      <c r="F151" s="3"/>
      <c r="H151" s="14"/>
    </row>
    <row r="152" spans="4:8" ht="15">
      <c r="D152" s="14"/>
      <c r="E152" s="48"/>
      <c r="F152" s="3"/>
      <c r="H152" s="14"/>
    </row>
    <row r="153" spans="4:8" ht="15">
      <c r="D153" s="14"/>
      <c r="E153" s="48"/>
      <c r="F153" s="3"/>
      <c r="H153" s="14"/>
    </row>
    <row r="154" ht="15">
      <c r="F154" s="3"/>
    </row>
    <row r="155" ht="15">
      <c r="F155" s="3"/>
    </row>
    <row r="156" ht="15">
      <c r="F156" s="3"/>
    </row>
    <row r="157" ht="15">
      <c r="F157" s="3"/>
    </row>
    <row r="158" ht="15">
      <c r="F158" s="3"/>
    </row>
    <row r="159" ht="15">
      <c r="F159" s="3"/>
    </row>
    <row r="160" ht="15">
      <c r="F160" s="3"/>
    </row>
    <row r="161" ht="15">
      <c r="F161" s="3"/>
    </row>
    <row r="162" ht="15">
      <c r="F162" s="3"/>
    </row>
    <row r="163" ht="15">
      <c r="F163" s="3"/>
    </row>
    <row r="164" ht="15">
      <c r="F164" s="3"/>
    </row>
    <row r="165" ht="15">
      <c r="F165" s="3"/>
    </row>
    <row r="166" ht="15">
      <c r="F166" s="3"/>
    </row>
    <row r="167" ht="15">
      <c r="F167" s="3"/>
    </row>
    <row r="168" ht="15">
      <c r="F168" s="3"/>
    </row>
    <row r="169" ht="15">
      <c r="F169" s="3"/>
    </row>
    <row r="170" ht="15">
      <c r="F170" s="3"/>
    </row>
    <row r="171" ht="15">
      <c r="F171" s="3"/>
    </row>
    <row r="172" ht="15">
      <c r="F172" s="3"/>
    </row>
    <row r="173" ht="15">
      <c r="F173" s="3"/>
    </row>
    <row r="174" ht="15">
      <c r="F174" s="3"/>
    </row>
    <row r="175" ht="15">
      <c r="F175" s="3"/>
    </row>
    <row r="176" ht="15">
      <c r="F176" s="3"/>
    </row>
    <row r="177" ht="15">
      <c r="F177" s="3"/>
    </row>
    <row r="178" ht="15">
      <c r="F178" s="3"/>
    </row>
    <row r="179" ht="15">
      <c r="F179" s="3"/>
    </row>
    <row r="180" ht="15">
      <c r="F180" s="3"/>
    </row>
    <row r="181" ht="15">
      <c r="F181" s="3"/>
    </row>
    <row r="182" ht="15">
      <c r="F182" s="3"/>
    </row>
    <row r="183" ht="15">
      <c r="F183" s="3"/>
    </row>
    <row r="184" spans="1:6" ht="15">
      <c r="A184" s="29" t="s">
        <v>27</v>
      </c>
      <c r="F184" s="3"/>
    </row>
    <row r="185" spans="1:6" ht="15">
      <c r="A185" s="29" t="s">
        <v>27</v>
      </c>
      <c r="F185" s="3"/>
    </row>
    <row r="186" spans="1:6" ht="15">
      <c r="A186" s="29" t="s">
        <v>27</v>
      </c>
      <c r="F186" s="3"/>
    </row>
    <row r="187" spans="1:6" ht="15">
      <c r="A187" s="29" t="s">
        <v>27</v>
      </c>
      <c r="F187" s="3"/>
    </row>
    <row r="188" spans="1:6" ht="15">
      <c r="A188" s="29" t="s">
        <v>27</v>
      </c>
      <c r="F188" s="3"/>
    </row>
    <row r="189" spans="1:6" ht="15">
      <c r="A189" s="29" t="s">
        <v>27</v>
      </c>
      <c r="F189" s="3"/>
    </row>
    <row r="190" spans="1:6" ht="15">
      <c r="A190" s="29" t="s">
        <v>27</v>
      </c>
      <c r="F190" s="3"/>
    </row>
    <row r="191" spans="1:6" ht="15">
      <c r="A191" s="29" t="s">
        <v>27</v>
      </c>
      <c r="F191" s="3"/>
    </row>
    <row r="192" spans="1:6" ht="15">
      <c r="A192" s="29" t="s">
        <v>27</v>
      </c>
      <c r="F192" s="3"/>
    </row>
    <row r="193" spans="1:6" ht="15">
      <c r="A193" s="29" t="s">
        <v>27</v>
      </c>
      <c r="F193" s="3"/>
    </row>
    <row r="194" spans="1:6" ht="15">
      <c r="A194" s="29" t="s">
        <v>27</v>
      </c>
      <c r="F194" s="3"/>
    </row>
    <row r="195" spans="1:6" ht="15">
      <c r="A195" s="29" t="s">
        <v>27</v>
      </c>
      <c r="F195" s="3"/>
    </row>
    <row r="196" spans="1:6" ht="15">
      <c r="A196" s="29" t="s">
        <v>27</v>
      </c>
      <c r="F196" s="3"/>
    </row>
    <row r="197" spans="1:6" ht="15">
      <c r="A197" s="29" t="s">
        <v>27</v>
      </c>
      <c r="F197" s="3"/>
    </row>
    <row r="198" spans="1:6" ht="15">
      <c r="A198" s="29" t="s">
        <v>27</v>
      </c>
      <c r="F198" s="3"/>
    </row>
    <row r="199" spans="1:6" ht="15">
      <c r="A199" s="29" t="s">
        <v>27</v>
      </c>
      <c r="F199" s="3"/>
    </row>
    <row r="200" spans="1:6" ht="15">
      <c r="A200" s="29" t="s">
        <v>27</v>
      </c>
      <c r="F200" s="3"/>
    </row>
    <row r="201" spans="1:6" ht="15">
      <c r="A201" s="29" t="s">
        <v>27</v>
      </c>
      <c r="F201" s="3"/>
    </row>
    <row r="202" spans="1:6" ht="15">
      <c r="A202" s="29" t="s">
        <v>27</v>
      </c>
      <c r="F202" s="3"/>
    </row>
    <row r="203" spans="1:6" ht="15">
      <c r="A203" s="29" t="s">
        <v>27</v>
      </c>
      <c r="F203" s="3"/>
    </row>
    <row r="204" spans="1:6" ht="15">
      <c r="A204" s="29" t="s">
        <v>27</v>
      </c>
      <c r="F204" s="3"/>
    </row>
    <row r="205" spans="1:6" ht="15">
      <c r="A205" s="29" t="s">
        <v>27</v>
      </c>
      <c r="F205" s="3"/>
    </row>
    <row r="206" spans="1:6" ht="15">
      <c r="A206" s="29" t="s">
        <v>27</v>
      </c>
      <c r="F206" s="3"/>
    </row>
    <row r="207" spans="1:6" ht="15">
      <c r="A207" s="29" t="s">
        <v>27</v>
      </c>
      <c r="F207" s="3"/>
    </row>
    <row r="208" spans="1:6" ht="15">
      <c r="A208" s="29" t="s">
        <v>27</v>
      </c>
      <c r="F208" s="3"/>
    </row>
    <row r="209" spans="1:6" ht="15">
      <c r="A209" s="29" t="s">
        <v>27</v>
      </c>
      <c r="F209" s="3"/>
    </row>
    <row r="210" spans="1:6" ht="15">
      <c r="A210" s="29" t="s">
        <v>27</v>
      </c>
      <c r="F210" s="3"/>
    </row>
    <row r="211" spans="1:6" ht="15">
      <c r="A211" s="29" t="s">
        <v>27</v>
      </c>
      <c r="F211" s="3"/>
    </row>
    <row r="212" spans="1:6" ht="15">
      <c r="A212" s="29" t="s">
        <v>27</v>
      </c>
      <c r="F212" s="3"/>
    </row>
    <row r="213" spans="1:6" ht="15">
      <c r="A213" s="29" t="s">
        <v>27</v>
      </c>
      <c r="F213" s="3"/>
    </row>
    <row r="214" spans="1:6" ht="15">
      <c r="A214" s="29" t="s">
        <v>27</v>
      </c>
      <c r="F214" s="3"/>
    </row>
    <row r="215" spans="1:6" ht="15">
      <c r="A215" s="29" t="s">
        <v>27</v>
      </c>
      <c r="F215" s="3"/>
    </row>
    <row r="216" spans="1:6" ht="15">
      <c r="A216" s="29" t="s">
        <v>27</v>
      </c>
      <c r="F216" s="3"/>
    </row>
    <row r="217" spans="1:6" ht="15">
      <c r="A217" s="29" t="s">
        <v>27</v>
      </c>
      <c r="F217" s="3"/>
    </row>
    <row r="218" spans="1:6" ht="15">
      <c r="A218" s="29" t="s">
        <v>27</v>
      </c>
      <c r="F218" s="3"/>
    </row>
    <row r="219" spans="1:6" ht="15">
      <c r="A219" s="29" t="s">
        <v>27</v>
      </c>
      <c r="F219" s="3"/>
    </row>
    <row r="220" spans="1:6" ht="15">
      <c r="A220" s="29" t="s">
        <v>27</v>
      </c>
      <c r="F220" s="3"/>
    </row>
    <row r="221" spans="1:6" ht="15">
      <c r="A221" s="29" t="s">
        <v>27</v>
      </c>
      <c r="F221" s="3"/>
    </row>
    <row r="222" spans="1:6" ht="15">
      <c r="A222" s="29" t="s">
        <v>27</v>
      </c>
      <c r="F222" s="3"/>
    </row>
    <row r="223" spans="1:6" ht="15">
      <c r="A223" s="29" t="s">
        <v>27</v>
      </c>
      <c r="F223" s="3"/>
    </row>
    <row r="224" spans="1:6" ht="15">
      <c r="A224" s="29" t="s">
        <v>27</v>
      </c>
      <c r="F224" s="3"/>
    </row>
    <row r="225" spans="1:6" ht="15">
      <c r="A225" s="29" t="s">
        <v>27</v>
      </c>
      <c r="F225" s="3"/>
    </row>
    <row r="226" spans="1:6" ht="15">
      <c r="A226" s="29" t="s">
        <v>27</v>
      </c>
      <c r="F226" s="3"/>
    </row>
    <row r="227" spans="1:6" ht="15">
      <c r="A227" s="29" t="s">
        <v>27</v>
      </c>
      <c r="F227" s="3"/>
    </row>
    <row r="228" spans="1:6" ht="15">
      <c r="A228" s="29" t="s">
        <v>27</v>
      </c>
      <c r="F228" s="3"/>
    </row>
    <row r="229" spans="1:6" ht="15">
      <c r="A229" s="29" t="s">
        <v>27</v>
      </c>
      <c r="F229" s="3"/>
    </row>
    <row r="230" spans="1:6" ht="15">
      <c r="A230" s="29" t="s">
        <v>27</v>
      </c>
      <c r="F230" s="3"/>
    </row>
    <row r="231" spans="1:6" ht="15">
      <c r="A231" s="29" t="s">
        <v>27</v>
      </c>
      <c r="F231" s="3"/>
    </row>
    <row r="232" spans="1:6" ht="15">
      <c r="A232" s="29" t="s">
        <v>27</v>
      </c>
      <c r="F232" s="3"/>
    </row>
    <row r="233" spans="1:6" ht="15">
      <c r="A233" s="29" t="s">
        <v>27</v>
      </c>
      <c r="F233" s="3"/>
    </row>
    <row r="234" spans="1:6" ht="15">
      <c r="A234" s="29" t="s">
        <v>27</v>
      </c>
      <c r="F234" s="3"/>
    </row>
    <row r="235" spans="1:6" ht="15">
      <c r="A235" s="29" t="s">
        <v>27</v>
      </c>
      <c r="F235" s="3"/>
    </row>
    <row r="236" spans="1:6" ht="15">
      <c r="A236" s="29" t="s">
        <v>27</v>
      </c>
      <c r="F236" s="3"/>
    </row>
    <row r="237" spans="1:6" ht="15">
      <c r="A237" s="29" t="s">
        <v>27</v>
      </c>
      <c r="F237" s="3"/>
    </row>
    <row r="238" spans="1:6" ht="15">
      <c r="A238" s="29" t="s">
        <v>27</v>
      </c>
      <c r="F238" s="3"/>
    </row>
    <row r="239" spans="1:6" ht="15">
      <c r="A239" s="29" t="s">
        <v>27</v>
      </c>
      <c r="F239" s="3"/>
    </row>
    <row r="240" spans="1:6" ht="15">
      <c r="A240" s="29" t="s">
        <v>27</v>
      </c>
      <c r="F240" s="3"/>
    </row>
    <row r="241" spans="1:6" ht="15">
      <c r="A241" s="29" t="s">
        <v>27</v>
      </c>
      <c r="F241" s="3"/>
    </row>
    <row r="242" spans="1:6" ht="15">
      <c r="A242" s="29" t="s">
        <v>27</v>
      </c>
      <c r="F242" s="3"/>
    </row>
    <row r="243" spans="1:6" ht="15">
      <c r="A243" s="29" t="s">
        <v>27</v>
      </c>
      <c r="F243" s="3"/>
    </row>
    <row r="244" spans="1:6" ht="15">
      <c r="A244" s="29" t="s">
        <v>27</v>
      </c>
      <c r="F244" s="3"/>
    </row>
    <row r="245" spans="1:6" ht="15">
      <c r="A245" s="29" t="s">
        <v>27</v>
      </c>
      <c r="F245" s="3"/>
    </row>
    <row r="246" spans="1:6" ht="15">
      <c r="A246" s="29" t="s">
        <v>27</v>
      </c>
      <c r="F246" s="3"/>
    </row>
    <row r="247" spans="1:6" ht="15">
      <c r="A247" s="29" t="s">
        <v>27</v>
      </c>
      <c r="F247" s="3"/>
    </row>
    <row r="248" spans="1:6" ht="15">
      <c r="A248" s="29" t="s">
        <v>27</v>
      </c>
      <c r="F248" s="3"/>
    </row>
    <row r="249" spans="1:6" ht="15">
      <c r="A249" s="29" t="s">
        <v>27</v>
      </c>
      <c r="F249" s="3"/>
    </row>
    <row r="250" spans="1:6" ht="15">
      <c r="A250" s="29" t="s">
        <v>27</v>
      </c>
      <c r="F250" s="3"/>
    </row>
    <row r="251" spans="1:6" ht="15">
      <c r="A251" s="29" t="s">
        <v>27</v>
      </c>
      <c r="F251" s="3"/>
    </row>
    <row r="252" spans="1:6" ht="15">
      <c r="A252" s="29" t="s">
        <v>27</v>
      </c>
      <c r="F252" s="3"/>
    </row>
    <row r="253" spans="1:6" ht="15">
      <c r="A253" s="29" t="s">
        <v>27</v>
      </c>
      <c r="F253" s="3"/>
    </row>
    <row r="254" spans="1:6" ht="15">
      <c r="A254" s="29" t="s">
        <v>27</v>
      </c>
      <c r="F254" s="3"/>
    </row>
    <row r="255" spans="1:6" ht="15">
      <c r="A255" s="29" t="s">
        <v>27</v>
      </c>
      <c r="F255" s="3"/>
    </row>
    <row r="256" spans="1:6" ht="15">
      <c r="A256" s="29" t="s">
        <v>27</v>
      </c>
      <c r="F256" s="3"/>
    </row>
    <row r="257" spans="1:6" ht="15">
      <c r="A257" s="29" t="s">
        <v>27</v>
      </c>
      <c r="F257" s="3"/>
    </row>
    <row r="258" spans="1:6" ht="15">
      <c r="A258" s="29" t="s">
        <v>27</v>
      </c>
      <c r="F258" s="3"/>
    </row>
    <row r="259" spans="1:6" ht="15">
      <c r="A259" s="29" t="s">
        <v>27</v>
      </c>
      <c r="F259" s="3"/>
    </row>
    <row r="260" spans="1:6" ht="15">
      <c r="A260" s="29" t="s">
        <v>27</v>
      </c>
      <c r="F260" s="3"/>
    </row>
    <row r="261" spans="1:6" ht="15">
      <c r="A261" s="29" t="s">
        <v>27</v>
      </c>
      <c r="F261" s="3"/>
    </row>
    <row r="262" spans="1:6" ht="15">
      <c r="A262" s="29" t="s">
        <v>27</v>
      </c>
      <c r="F262" s="3"/>
    </row>
    <row r="263" spans="1:6" ht="15">
      <c r="A263" s="29" t="s">
        <v>27</v>
      </c>
      <c r="F263" s="3"/>
    </row>
    <row r="264" spans="1:6" ht="15">
      <c r="A264" s="29" t="s">
        <v>27</v>
      </c>
      <c r="F264" s="3"/>
    </row>
    <row r="265" spans="1:6" ht="15">
      <c r="A265" s="29" t="s">
        <v>27</v>
      </c>
      <c r="F265" s="3"/>
    </row>
    <row r="266" spans="1:6" ht="15">
      <c r="A266" s="29" t="s">
        <v>27</v>
      </c>
      <c r="F266" s="3"/>
    </row>
    <row r="267" spans="1:6" ht="15">
      <c r="A267" s="29" t="s">
        <v>27</v>
      </c>
      <c r="F267" s="3"/>
    </row>
    <row r="268" spans="1:6" ht="15">
      <c r="A268" s="29" t="s">
        <v>27</v>
      </c>
      <c r="F268" s="3"/>
    </row>
    <row r="269" spans="1:6" ht="15">
      <c r="A269" s="29" t="s">
        <v>27</v>
      </c>
      <c r="F269" s="3"/>
    </row>
    <row r="270" spans="1:6" ht="15">
      <c r="A270" s="29" t="s">
        <v>27</v>
      </c>
      <c r="F270" s="3"/>
    </row>
    <row r="271" spans="1:6" ht="15">
      <c r="A271" s="29" t="s">
        <v>27</v>
      </c>
      <c r="F271" s="3"/>
    </row>
    <row r="272" spans="1:6" ht="15">
      <c r="A272" s="29" t="s">
        <v>27</v>
      </c>
      <c r="F272" s="3"/>
    </row>
    <row r="273" spans="1:6" ht="15">
      <c r="A273" s="29" t="s">
        <v>27</v>
      </c>
      <c r="F273" s="3"/>
    </row>
    <row r="274" spans="1:6" ht="15">
      <c r="A274" s="29" t="s">
        <v>27</v>
      </c>
      <c r="F274" s="3"/>
    </row>
    <row r="275" spans="1:6" ht="15">
      <c r="A275" s="29" t="s">
        <v>27</v>
      </c>
      <c r="F275" s="3"/>
    </row>
    <row r="276" spans="1:6" ht="15">
      <c r="A276" s="29" t="s">
        <v>27</v>
      </c>
      <c r="F276" s="3"/>
    </row>
    <row r="277" spans="1:6" ht="15">
      <c r="A277" s="29" t="s">
        <v>27</v>
      </c>
      <c r="F277" s="3"/>
    </row>
    <row r="278" spans="1:6" ht="15">
      <c r="A278" s="29" t="s">
        <v>27</v>
      </c>
      <c r="F278" s="3"/>
    </row>
    <row r="279" spans="1:6" ht="15">
      <c r="A279" s="29" t="s">
        <v>27</v>
      </c>
      <c r="F279" s="3"/>
    </row>
    <row r="280" spans="1:6" ht="15">
      <c r="A280" s="29" t="s">
        <v>27</v>
      </c>
      <c r="F280" s="3"/>
    </row>
    <row r="281" spans="1:6" ht="15">
      <c r="A281" s="29" t="s">
        <v>27</v>
      </c>
      <c r="F281" s="3"/>
    </row>
    <row r="282" spans="1:6" ht="15">
      <c r="A282" s="29" t="s">
        <v>27</v>
      </c>
      <c r="F282" s="3"/>
    </row>
    <row r="283" spans="1:6" ht="15">
      <c r="A283" s="29" t="s">
        <v>27</v>
      </c>
      <c r="F283" s="3"/>
    </row>
    <row r="284" spans="1:6" ht="15">
      <c r="A284" s="29" t="s">
        <v>27</v>
      </c>
      <c r="F284" s="3"/>
    </row>
    <row r="285" ht="15">
      <c r="A285" s="29" t="s">
        <v>27</v>
      </c>
    </row>
    <row r="286" ht="15">
      <c r="A286" s="29" t="s">
        <v>27</v>
      </c>
    </row>
    <row r="287" ht="15">
      <c r="A287" s="29" t="s">
        <v>27</v>
      </c>
    </row>
    <row r="288" ht="15">
      <c r="A288" s="29" t="s">
        <v>27</v>
      </c>
    </row>
    <row r="289" ht="15">
      <c r="A289" s="29" t="s">
        <v>27</v>
      </c>
    </row>
    <row r="290" ht="15">
      <c r="A290" s="29" t="s">
        <v>27</v>
      </c>
    </row>
    <row r="291" ht="15">
      <c r="A291" s="29" t="s">
        <v>27</v>
      </c>
    </row>
    <row r="292" ht="15">
      <c r="A292" s="29" t="s">
        <v>27</v>
      </c>
    </row>
    <row r="293" ht="15">
      <c r="A293" s="29" t="s">
        <v>27</v>
      </c>
    </row>
    <row r="294" ht="15">
      <c r="A294" s="29" t="s">
        <v>27</v>
      </c>
    </row>
    <row r="295" ht="15">
      <c r="A295" s="29" t="s">
        <v>27</v>
      </c>
    </row>
    <row r="296" ht="15">
      <c r="A296" s="29" t="s">
        <v>27</v>
      </c>
    </row>
    <row r="297" ht="15">
      <c r="A297" s="29" t="s">
        <v>27</v>
      </c>
    </row>
    <row r="298" ht="15">
      <c r="A298" s="29" t="s">
        <v>27</v>
      </c>
    </row>
    <row r="299" ht="15">
      <c r="A299" s="29" t="s">
        <v>27</v>
      </c>
    </row>
    <row r="300" ht="15">
      <c r="A300" s="29" t="s">
        <v>27</v>
      </c>
    </row>
    <row r="301" ht="15">
      <c r="A301" s="29" t="s">
        <v>27</v>
      </c>
    </row>
    <row r="302" ht="15">
      <c r="A302" s="29" t="s">
        <v>27</v>
      </c>
    </row>
    <row r="303" ht="15">
      <c r="A303" s="29" t="s">
        <v>27</v>
      </c>
    </row>
    <row r="304" ht="15">
      <c r="A304" s="29" t="s">
        <v>27</v>
      </c>
    </row>
    <row r="305" ht="15">
      <c r="A305" s="29" t="s">
        <v>27</v>
      </c>
    </row>
    <row r="306" ht="15">
      <c r="A306" s="29" t="s">
        <v>27</v>
      </c>
    </row>
    <row r="307" ht="15">
      <c r="A307" s="29" t="s">
        <v>27</v>
      </c>
    </row>
    <row r="308" ht="15">
      <c r="A308" s="29" t="s">
        <v>27</v>
      </c>
    </row>
    <row r="309" ht="15">
      <c r="A309" s="29" t="s">
        <v>27</v>
      </c>
    </row>
    <row r="310" ht="15">
      <c r="A310" s="29" t="s">
        <v>27</v>
      </c>
    </row>
    <row r="311" ht="15">
      <c r="A311" s="29" t="s">
        <v>27</v>
      </c>
    </row>
    <row r="312" ht="15">
      <c r="A312" s="29" t="s">
        <v>27</v>
      </c>
    </row>
    <row r="313" ht="15">
      <c r="A313" s="29" t="s">
        <v>27</v>
      </c>
    </row>
    <row r="314" ht="15">
      <c r="A314" s="29" t="s">
        <v>27</v>
      </c>
    </row>
    <row r="315" ht="15">
      <c r="A315" s="29" t="s">
        <v>27</v>
      </c>
    </row>
    <row r="316" ht="15">
      <c r="A316" s="29" t="s">
        <v>27</v>
      </c>
    </row>
    <row r="317" ht="15">
      <c r="A317" s="29" t="s">
        <v>27</v>
      </c>
    </row>
    <row r="318" ht="15">
      <c r="A318" s="29" t="s">
        <v>27</v>
      </c>
    </row>
    <row r="319" ht="15">
      <c r="A319" s="29" t="s">
        <v>27</v>
      </c>
    </row>
    <row r="320" ht="15">
      <c r="A320" s="29" t="s">
        <v>27</v>
      </c>
    </row>
    <row r="321" ht="15">
      <c r="A321" s="29" t="s">
        <v>27</v>
      </c>
    </row>
    <row r="322" ht="15">
      <c r="A322" s="29" t="s">
        <v>27</v>
      </c>
    </row>
    <row r="323" ht="15">
      <c r="A323" s="29" t="s">
        <v>27</v>
      </c>
    </row>
    <row r="324" ht="15">
      <c r="A324" s="29" t="s">
        <v>27</v>
      </c>
    </row>
    <row r="325" ht="15">
      <c r="A325" s="29" t="s">
        <v>27</v>
      </c>
    </row>
    <row r="326" ht="15">
      <c r="A326" s="29" t="s">
        <v>27</v>
      </c>
    </row>
    <row r="327" ht="15">
      <c r="A327" s="29" t="s">
        <v>27</v>
      </c>
    </row>
    <row r="328" ht="15">
      <c r="A328" s="29" t="s">
        <v>27</v>
      </c>
    </row>
    <row r="329" ht="15">
      <c r="A329" s="29" t="s">
        <v>27</v>
      </c>
    </row>
    <row r="330" ht="15">
      <c r="A330" s="29" t="s">
        <v>27</v>
      </c>
    </row>
    <row r="331" ht="15">
      <c r="A331" s="29" t="s">
        <v>27</v>
      </c>
    </row>
    <row r="332" ht="15">
      <c r="A332" s="29" t="s">
        <v>27</v>
      </c>
    </row>
    <row r="333" ht="15">
      <c r="A333" s="29" t="s">
        <v>27</v>
      </c>
    </row>
    <row r="334" ht="15">
      <c r="A334" s="29" t="s">
        <v>27</v>
      </c>
    </row>
    <row r="335" ht="15">
      <c r="A335" s="29" t="s">
        <v>27</v>
      </c>
    </row>
    <row r="336" ht="15">
      <c r="A336" s="29" t="s">
        <v>27</v>
      </c>
    </row>
    <row r="337" ht="15">
      <c r="A337" s="29" t="s">
        <v>27</v>
      </c>
    </row>
    <row r="338" ht="15">
      <c r="A338" s="29" t="s">
        <v>27</v>
      </c>
    </row>
    <row r="339" ht="15">
      <c r="A339" s="29" t="s">
        <v>27</v>
      </c>
    </row>
    <row r="340" ht="15">
      <c r="A340" s="29" t="s">
        <v>27</v>
      </c>
    </row>
    <row r="341" ht="15">
      <c r="A341" s="29" t="s">
        <v>27</v>
      </c>
    </row>
    <row r="342" ht="15">
      <c r="A342" s="29" t="s">
        <v>27</v>
      </c>
    </row>
    <row r="343" ht="15">
      <c r="A343" s="29" t="s">
        <v>27</v>
      </c>
    </row>
    <row r="344" ht="15">
      <c r="A344" s="29" t="s">
        <v>27</v>
      </c>
    </row>
    <row r="345" ht="15">
      <c r="A345" s="29" t="s">
        <v>27</v>
      </c>
    </row>
    <row r="346" ht="15">
      <c r="A346" s="29" t="s">
        <v>27</v>
      </c>
    </row>
    <row r="347" ht="15">
      <c r="A347" s="29" t="s">
        <v>27</v>
      </c>
    </row>
    <row r="348" ht="15">
      <c r="A348" s="29" t="s">
        <v>27</v>
      </c>
    </row>
    <row r="349" ht="15">
      <c r="A349" s="29" t="s">
        <v>27</v>
      </c>
    </row>
    <row r="350" ht="15">
      <c r="A350" s="29" t="s">
        <v>27</v>
      </c>
    </row>
    <row r="351" ht="15">
      <c r="A351" s="29" t="s">
        <v>27</v>
      </c>
    </row>
    <row r="352" ht="15">
      <c r="A352" s="29" t="s">
        <v>27</v>
      </c>
    </row>
    <row r="353" ht="15">
      <c r="A353" s="29" t="s">
        <v>27</v>
      </c>
    </row>
    <row r="354" ht="15">
      <c r="A354" s="29" t="s">
        <v>27</v>
      </c>
    </row>
    <row r="355" ht="15">
      <c r="A355" s="29" t="s">
        <v>27</v>
      </c>
    </row>
    <row r="356" ht="15">
      <c r="A356" s="29" t="s">
        <v>27</v>
      </c>
    </row>
    <row r="357" ht="15">
      <c r="A357" s="29" t="s">
        <v>27</v>
      </c>
    </row>
    <row r="358" ht="15">
      <c r="A358" s="29" t="s">
        <v>27</v>
      </c>
    </row>
    <row r="359" ht="15">
      <c r="A359" s="29" t="s">
        <v>27</v>
      </c>
    </row>
    <row r="360" ht="15">
      <c r="A360" s="29" t="s">
        <v>27</v>
      </c>
    </row>
    <row r="361" ht="15">
      <c r="A361" s="29" t="s">
        <v>27</v>
      </c>
    </row>
    <row r="362" ht="15">
      <c r="A362" s="29" t="s">
        <v>27</v>
      </c>
    </row>
    <row r="363" ht="15">
      <c r="A363" s="29" t="s">
        <v>27</v>
      </c>
    </row>
    <row r="364" ht="15">
      <c r="A364" s="29" t="s">
        <v>27</v>
      </c>
    </row>
    <row r="365" ht="15">
      <c r="A365" s="29" t="s">
        <v>27</v>
      </c>
    </row>
    <row r="366" ht="15">
      <c r="A366" s="29" t="s">
        <v>27</v>
      </c>
    </row>
    <row r="367" ht="15">
      <c r="A367" s="29" t="s">
        <v>27</v>
      </c>
    </row>
    <row r="368" ht="15">
      <c r="A368" s="29" t="s">
        <v>27</v>
      </c>
    </row>
    <row r="369" ht="15">
      <c r="A369" s="29" t="s">
        <v>27</v>
      </c>
    </row>
    <row r="370" ht="15">
      <c r="A370" s="29" t="s">
        <v>27</v>
      </c>
    </row>
    <row r="371" ht="15">
      <c r="A371" s="29" t="s">
        <v>27</v>
      </c>
    </row>
    <row r="372" ht="15">
      <c r="A372" s="29" t="s">
        <v>27</v>
      </c>
    </row>
    <row r="373" ht="15">
      <c r="A373" s="29" t="s">
        <v>27</v>
      </c>
    </row>
    <row r="374" ht="15">
      <c r="A374" s="29" t="s">
        <v>27</v>
      </c>
    </row>
    <row r="375" ht="15">
      <c r="A375" s="29" t="s">
        <v>27</v>
      </c>
    </row>
    <row r="376" ht="15">
      <c r="A376" s="29" t="s">
        <v>27</v>
      </c>
    </row>
    <row r="377" ht="15">
      <c r="A377" s="29" t="s">
        <v>27</v>
      </c>
    </row>
    <row r="378" ht="15">
      <c r="A378" s="29" t="s">
        <v>27</v>
      </c>
    </row>
    <row r="379" ht="15">
      <c r="A379" s="29" t="s">
        <v>27</v>
      </c>
    </row>
    <row r="380" ht="15">
      <c r="A380" s="29" t="s">
        <v>27</v>
      </c>
    </row>
    <row r="381" ht="15">
      <c r="A381" s="29" t="s">
        <v>27</v>
      </c>
    </row>
    <row r="382" ht="15">
      <c r="A382" s="29" t="s">
        <v>27</v>
      </c>
    </row>
    <row r="383" ht="15">
      <c r="A383" s="29" t="s">
        <v>27</v>
      </c>
    </row>
    <row r="384" ht="15">
      <c r="A384" s="29" t="s">
        <v>27</v>
      </c>
    </row>
    <row r="385" ht="15">
      <c r="A385" s="29" t="s">
        <v>27</v>
      </c>
    </row>
    <row r="386" ht="15">
      <c r="A386" s="29" t="s">
        <v>27</v>
      </c>
    </row>
    <row r="387" ht="15">
      <c r="A387" s="29" t="s">
        <v>27</v>
      </c>
    </row>
    <row r="388" ht="15">
      <c r="A388" s="29" t="s">
        <v>27</v>
      </c>
    </row>
    <row r="389" ht="15">
      <c r="A389" s="29" t="s">
        <v>27</v>
      </c>
    </row>
    <row r="390" ht="15">
      <c r="A390" s="29" t="s">
        <v>27</v>
      </c>
    </row>
    <row r="391" ht="15">
      <c r="A391" s="29" t="s">
        <v>27</v>
      </c>
    </row>
    <row r="392" ht="15">
      <c r="A392" s="29" t="s">
        <v>27</v>
      </c>
    </row>
    <row r="393" ht="15">
      <c r="A393" s="29" t="s">
        <v>27</v>
      </c>
    </row>
    <row r="394" ht="15">
      <c r="A394" s="29" t="s">
        <v>27</v>
      </c>
    </row>
    <row r="395" ht="15">
      <c r="A395" s="29" t="s">
        <v>27</v>
      </c>
    </row>
    <row r="396" ht="15">
      <c r="A396" s="29" t="s">
        <v>27</v>
      </c>
    </row>
    <row r="397" ht="15">
      <c r="A397" s="29" t="s">
        <v>27</v>
      </c>
    </row>
    <row r="398" ht="15">
      <c r="A398" s="29" t="s">
        <v>27</v>
      </c>
    </row>
    <row r="399" ht="15">
      <c r="A399" s="29" t="s">
        <v>27</v>
      </c>
    </row>
    <row r="400" ht="15">
      <c r="A400" s="29" t="s">
        <v>27</v>
      </c>
    </row>
    <row r="401" ht="15">
      <c r="A401" s="29" t="s">
        <v>27</v>
      </c>
    </row>
    <row r="402" ht="15">
      <c r="A402" s="29" t="s">
        <v>27</v>
      </c>
    </row>
    <row r="403" ht="15">
      <c r="A403" s="29" t="s">
        <v>27</v>
      </c>
    </row>
    <row r="404" ht="15">
      <c r="A404" s="29" t="s">
        <v>27</v>
      </c>
    </row>
    <row r="405" ht="15">
      <c r="A405" s="29" t="s">
        <v>27</v>
      </c>
    </row>
    <row r="406" ht="15">
      <c r="A406" s="29" t="s">
        <v>27</v>
      </c>
    </row>
    <row r="407" ht="15">
      <c r="A407" s="29" t="s">
        <v>27</v>
      </c>
    </row>
    <row r="408" ht="15">
      <c r="A408" s="29" t="s">
        <v>27</v>
      </c>
    </row>
    <row r="409" ht="15">
      <c r="A409" s="29" t="s">
        <v>27</v>
      </c>
    </row>
    <row r="410" ht="15">
      <c r="A410" s="29" t="s">
        <v>27</v>
      </c>
    </row>
    <row r="411" ht="15">
      <c r="A411" s="29" t="s">
        <v>27</v>
      </c>
    </row>
    <row r="412" ht="15">
      <c r="A412" s="29" t="s">
        <v>27</v>
      </c>
    </row>
    <row r="413" ht="15">
      <c r="A413" s="29" t="s">
        <v>27</v>
      </c>
    </row>
    <row r="414" ht="15">
      <c r="A414" s="29" t="s">
        <v>27</v>
      </c>
    </row>
    <row r="415" ht="15">
      <c r="A415" s="29" t="s">
        <v>27</v>
      </c>
    </row>
    <row r="416" ht="15">
      <c r="A416" s="29" t="s">
        <v>27</v>
      </c>
    </row>
    <row r="417" ht="15">
      <c r="A417" s="29" t="s">
        <v>27</v>
      </c>
    </row>
    <row r="418" ht="15">
      <c r="A418" s="29" t="s">
        <v>27</v>
      </c>
    </row>
    <row r="419" ht="15">
      <c r="A419" s="29" t="s">
        <v>27</v>
      </c>
    </row>
    <row r="420" ht="15">
      <c r="A420" s="29" t="s">
        <v>27</v>
      </c>
    </row>
    <row r="421" ht="15">
      <c r="A421" s="29" t="s">
        <v>27</v>
      </c>
    </row>
    <row r="422" ht="15">
      <c r="A422" s="29" t="s">
        <v>27</v>
      </c>
    </row>
    <row r="423" ht="15">
      <c r="A423" s="29" t="s">
        <v>27</v>
      </c>
    </row>
    <row r="424" ht="15">
      <c r="A424" s="29" t="s">
        <v>27</v>
      </c>
    </row>
    <row r="425" ht="15">
      <c r="A425" s="29" t="s">
        <v>27</v>
      </c>
    </row>
    <row r="426" ht="15">
      <c r="A426" s="29" t="s">
        <v>27</v>
      </c>
    </row>
    <row r="427" ht="15">
      <c r="A427" s="29" t="s">
        <v>27</v>
      </c>
    </row>
    <row r="428" ht="15">
      <c r="A428" s="29" t="s">
        <v>27</v>
      </c>
    </row>
    <row r="429" ht="15">
      <c r="A429" s="29" t="s">
        <v>27</v>
      </c>
    </row>
    <row r="430" ht="15">
      <c r="A430" s="29" t="s">
        <v>27</v>
      </c>
    </row>
    <row r="431" ht="15">
      <c r="A431" s="29" t="s">
        <v>27</v>
      </c>
    </row>
    <row r="432" ht="15">
      <c r="A432" s="29" t="s">
        <v>27</v>
      </c>
    </row>
    <row r="433" ht="15">
      <c r="A433" s="29" t="s">
        <v>27</v>
      </c>
    </row>
    <row r="434" ht="15">
      <c r="A434" s="29" t="s">
        <v>27</v>
      </c>
    </row>
    <row r="435" ht="15">
      <c r="A435" s="29" t="s">
        <v>27</v>
      </c>
    </row>
    <row r="436" ht="15">
      <c r="A436" s="29" t="s">
        <v>27</v>
      </c>
    </row>
    <row r="437" ht="15">
      <c r="A437" s="29" t="s">
        <v>27</v>
      </c>
    </row>
    <row r="438" ht="15">
      <c r="A438" s="29" t="s">
        <v>27</v>
      </c>
    </row>
    <row r="439" ht="15">
      <c r="A439" s="29" t="s">
        <v>27</v>
      </c>
    </row>
    <row r="440" ht="15">
      <c r="A440" s="29" t="s">
        <v>27</v>
      </c>
    </row>
    <row r="441" ht="15">
      <c r="A441" s="29" t="s">
        <v>27</v>
      </c>
    </row>
    <row r="442" ht="15">
      <c r="A442" s="29" t="s">
        <v>27</v>
      </c>
    </row>
    <row r="443" ht="15">
      <c r="A443" s="29" t="s">
        <v>27</v>
      </c>
    </row>
    <row r="444" ht="15">
      <c r="A444" s="29" t="s">
        <v>27</v>
      </c>
    </row>
    <row r="445" ht="15">
      <c r="A445" s="29" t="s">
        <v>27</v>
      </c>
    </row>
    <row r="446" ht="15">
      <c r="A446" s="29" t="s">
        <v>27</v>
      </c>
    </row>
    <row r="447" ht="15">
      <c r="A447" s="29" t="s">
        <v>27</v>
      </c>
    </row>
    <row r="448" ht="15">
      <c r="A448" s="29" t="s">
        <v>27</v>
      </c>
    </row>
    <row r="449" ht="15">
      <c r="A449" s="29" t="s">
        <v>27</v>
      </c>
    </row>
    <row r="450" ht="15">
      <c r="A450" s="29" t="s">
        <v>27</v>
      </c>
    </row>
    <row r="451" ht="15">
      <c r="A451" s="29" t="s">
        <v>27</v>
      </c>
    </row>
    <row r="452" ht="15">
      <c r="A452" s="29" t="s">
        <v>27</v>
      </c>
    </row>
    <row r="453" ht="15">
      <c r="A453" s="29" t="s">
        <v>27</v>
      </c>
    </row>
    <row r="454" ht="15">
      <c r="A454" s="29" t="s">
        <v>27</v>
      </c>
    </row>
    <row r="455" ht="15">
      <c r="A455" s="29" t="s">
        <v>27</v>
      </c>
    </row>
    <row r="456" ht="15">
      <c r="A456" s="29" t="s">
        <v>27</v>
      </c>
    </row>
    <row r="457" ht="15">
      <c r="A457" s="29" t="s">
        <v>27</v>
      </c>
    </row>
    <row r="458" ht="15">
      <c r="A458" s="29" t="s">
        <v>27</v>
      </c>
    </row>
    <row r="459" ht="15">
      <c r="A459" s="29" t="s">
        <v>27</v>
      </c>
    </row>
    <row r="460" ht="15">
      <c r="A460" s="29" t="s">
        <v>27</v>
      </c>
    </row>
    <row r="461" ht="15">
      <c r="A461" s="29" t="s">
        <v>27</v>
      </c>
    </row>
    <row r="462" ht="15">
      <c r="A462" s="29" t="s">
        <v>27</v>
      </c>
    </row>
    <row r="463" ht="15">
      <c r="A463" s="29" t="s">
        <v>27</v>
      </c>
    </row>
    <row r="464" ht="15">
      <c r="A464" s="29" t="s">
        <v>27</v>
      </c>
    </row>
    <row r="465" ht="15">
      <c r="A465" s="29" t="s">
        <v>27</v>
      </c>
    </row>
    <row r="466" ht="15">
      <c r="A466" s="29" t="s">
        <v>27</v>
      </c>
    </row>
    <row r="467" ht="15">
      <c r="A467" s="29" t="s">
        <v>27</v>
      </c>
    </row>
    <row r="468" ht="15">
      <c r="A468" s="29" t="s">
        <v>27</v>
      </c>
    </row>
    <row r="469" ht="15">
      <c r="A469" s="29" t="s">
        <v>27</v>
      </c>
    </row>
    <row r="470" ht="15">
      <c r="A470" s="29" t="s">
        <v>27</v>
      </c>
    </row>
    <row r="471" ht="15">
      <c r="A471" s="29" t="s">
        <v>27</v>
      </c>
    </row>
    <row r="472" ht="15">
      <c r="A472" s="29" t="s">
        <v>27</v>
      </c>
    </row>
    <row r="473" ht="15">
      <c r="A473" s="29" t="s">
        <v>27</v>
      </c>
    </row>
    <row r="474" ht="15">
      <c r="A474" s="29" t="s">
        <v>27</v>
      </c>
    </row>
    <row r="475" ht="15">
      <c r="A475" s="29" t="s">
        <v>27</v>
      </c>
    </row>
    <row r="476" ht="15">
      <c r="A476" s="29" t="s">
        <v>27</v>
      </c>
    </row>
    <row r="477" ht="15">
      <c r="A477" s="29" t="s">
        <v>27</v>
      </c>
    </row>
    <row r="478" ht="15">
      <c r="A478" s="29" t="s">
        <v>27</v>
      </c>
    </row>
    <row r="479" ht="15">
      <c r="A479" s="29" t="s">
        <v>27</v>
      </c>
    </row>
    <row r="480" ht="15">
      <c r="A480" s="29" t="s">
        <v>27</v>
      </c>
    </row>
    <row r="481" ht="15">
      <c r="A481" s="29" t="s">
        <v>27</v>
      </c>
    </row>
    <row r="482" ht="15">
      <c r="A482" s="29" t="s">
        <v>27</v>
      </c>
    </row>
    <row r="483" ht="15">
      <c r="A483" s="29" t="s">
        <v>27</v>
      </c>
    </row>
    <row r="484" ht="15">
      <c r="A484" s="29" t="s">
        <v>27</v>
      </c>
    </row>
    <row r="485" ht="15">
      <c r="A485" s="29" t="s">
        <v>27</v>
      </c>
    </row>
    <row r="486" ht="15">
      <c r="A486" s="29" t="s">
        <v>27</v>
      </c>
    </row>
    <row r="487" ht="15">
      <c r="A487" s="29" t="s">
        <v>27</v>
      </c>
    </row>
    <row r="488" ht="15">
      <c r="A488" s="29" t="s">
        <v>27</v>
      </c>
    </row>
    <row r="489" ht="15">
      <c r="A489" s="29" t="s">
        <v>27</v>
      </c>
    </row>
    <row r="490" ht="15">
      <c r="A490" s="29" t="s">
        <v>27</v>
      </c>
    </row>
    <row r="491" ht="15">
      <c r="A491" s="29" t="s">
        <v>27</v>
      </c>
    </row>
    <row r="492" ht="15">
      <c r="A492" s="29" t="s">
        <v>27</v>
      </c>
    </row>
    <row r="493" ht="15">
      <c r="A493" s="29" t="s">
        <v>27</v>
      </c>
    </row>
    <row r="494" ht="15">
      <c r="A494" s="29" t="s">
        <v>27</v>
      </c>
    </row>
    <row r="495" ht="15">
      <c r="A495" s="29" t="s">
        <v>27</v>
      </c>
    </row>
    <row r="496" ht="15">
      <c r="A496" s="29" t="s">
        <v>27</v>
      </c>
    </row>
    <row r="497" ht="15">
      <c r="A497" s="29" t="s">
        <v>27</v>
      </c>
    </row>
    <row r="498" ht="15">
      <c r="A498" s="29" t="s">
        <v>27</v>
      </c>
    </row>
    <row r="499" ht="15">
      <c r="A499" s="29" t="s">
        <v>27</v>
      </c>
    </row>
    <row r="500" ht="15">
      <c r="A500" s="29" t="s">
        <v>27</v>
      </c>
    </row>
    <row r="501" ht="15">
      <c r="A501" s="29" t="s">
        <v>27</v>
      </c>
    </row>
    <row r="502" ht="15">
      <c r="A502" s="29" t="s">
        <v>27</v>
      </c>
    </row>
    <row r="503" ht="15">
      <c r="A503" s="29" t="s">
        <v>27</v>
      </c>
    </row>
    <row r="504" ht="15">
      <c r="A504" s="29" t="s">
        <v>27</v>
      </c>
    </row>
    <row r="505" ht="15">
      <c r="A505" s="29" t="s">
        <v>27</v>
      </c>
    </row>
    <row r="506" ht="15">
      <c r="A506" s="29" t="s">
        <v>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25390625" style="6" customWidth="1"/>
    <col min="2" max="2" width="17.375" style="6" customWidth="1"/>
    <col min="3" max="3" width="14.875" style="6" customWidth="1"/>
    <col min="4" max="4" width="14.00390625" style="6" customWidth="1"/>
    <col min="5" max="5" width="11.875" style="6" customWidth="1"/>
    <col min="6" max="6" width="15.125" style="7" customWidth="1"/>
    <col min="7" max="7" width="11.875" style="6" customWidth="1"/>
    <col min="8" max="16384" width="9.125" style="6" customWidth="1"/>
  </cols>
  <sheetData>
    <row r="1" ht="15">
      <c r="A1" s="6" t="s">
        <v>10</v>
      </c>
    </row>
    <row r="2" ht="15">
      <c r="A2" s="6" t="s">
        <v>113</v>
      </c>
    </row>
    <row r="5" spans="2:5" s="7" customFormat="1" ht="15">
      <c r="B5" s="7" t="s">
        <v>58</v>
      </c>
      <c r="C5" s="7" t="s">
        <v>54</v>
      </c>
      <c r="D5" s="7" t="s">
        <v>55</v>
      </c>
      <c r="E5" s="7" t="s">
        <v>32</v>
      </c>
    </row>
    <row r="6" spans="2:7" ht="15">
      <c r="B6" s="7" t="s">
        <v>56</v>
      </c>
      <c r="C6" s="7" t="s">
        <v>56</v>
      </c>
      <c r="D6" s="7" t="s">
        <v>57</v>
      </c>
      <c r="E6" s="7" t="s">
        <v>56</v>
      </c>
      <c r="G6" s="7"/>
    </row>
    <row r="7" spans="1:6" ht="15">
      <c r="A7" s="6" t="s">
        <v>37</v>
      </c>
      <c r="B7" s="6">
        <v>71.252</v>
      </c>
      <c r="C7" s="6">
        <v>43.579</v>
      </c>
      <c r="D7" s="6">
        <v>24.664</v>
      </c>
      <c r="E7" s="6">
        <v>7.577</v>
      </c>
      <c r="F7" s="11"/>
    </row>
    <row r="8" spans="1:6" ht="15">
      <c r="A8" s="6" t="s">
        <v>85</v>
      </c>
      <c r="B8" s="6">
        <v>67.766</v>
      </c>
      <c r="C8" s="6">
        <v>41.91</v>
      </c>
      <c r="D8" s="6">
        <v>21.2</v>
      </c>
      <c r="E8" s="6">
        <v>7.776</v>
      </c>
      <c r="F8" s="11"/>
    </row>
    <row r="9" ht="15">
      <c r="F9" s="11"/>
    </row>
    <row r="10" ht="15">
      <c r="F10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6.875" style="6" customWidth="1"/>
    <col min="2" max="2" width="18.375" style="6" bestFit="1" customWidth="1"/>
    <col min="3" max="3" width="12.125" style="7" customWidth="1"/>
    <col min="4" max="5" width="9.125" style="7" customWidth="1"/>
    <col min="6" max="16384" width="9.125" style="6" customWidth="1"/>
  </cols>
  <sheetData>
    <row r="1" ht="15">
      <c r="A1" s="6" t="s">
        <v>21</v>
      </c>
    </row>
    <row r="2" ht="15">
      <c r="A2" s="6" t="s">
        <v>114</v>
      </c>
    </row>
    <row r="5" spans="2:4" ht="15">
      <c r="B5" s="6" t="s">
        <v>38</v>
      </c>
      <c r="C5" s="7" t="s">
        <v>85</v>
      </c>
      <c r="D5" s="11"/>
    </row>
    <row r="6" spans="1:4" ht="15">
      <c r="A6" s="6" t="s">
        <v>6</v>
      </c>
      <c r="B6" s="1">
        <v>5.121</v>
      </c>
      <c r="C6" s="11">
        <v>5.7</v>
      </c>
      <c r="D6" s="11"/>
    </row>
    <row r="7" spans="1:4" ht="15">
      <c r="A7" s="6" t="s">
        <v>7</v>
      </c>
      <c r="B7" s="1">
        <v>8.426</v>
      </c>
      <c r="C7" s="11">
        <v>9.143</v>
      </c>
      <c r="D7" s="11"/>
    </row>
    <row r="8" spans="1:4" ht="15">
      <c r="A8" s="6" t="s">
        <v>8</v>
      </c>
      <c r="B8" s="1">
        <v>32.232</v>
      </c>
      <c r="C8" s="11">
        <v>34.955</v>
      </c>
      <c r="D8" s="11"/>
    </row>
    <row r="9" spans="1:4" ht="15">
      <c r="A9" s="6" t="s">
        <v>3</v>
      </c>
      <c r="B9" s="1">
        <v>43.144</v>
      </c>
      <c r="C9" s="11">
        <v>40.142</v>
      </c>
      <c r="D9" s="11"/>
    </row>
    <row r="10" spans="1:3" ht="15">
      <c r="A10" s="6" t="s">
        <v>62</v>
      </c>
      <c r="B10" s="1">
        <v>42.737</v>
      </c>
      <c r="C10" s="11">
        <v>41.562</v>
      </c>
    </row>
    <row r="11" spans="1:3" ht="15">
      <c r="A11" s="6" t="s">
        <v>61</v>
      </c>
      <c r="B11" s="1">
        <v>22.176</v>
      </c>
      <c r="C11" s="11">
        <v>23.234</v>
      </c>
    </row>
    <row r="12" spans="1:3" ht="15">
      <c r="A12" s="6" t="s">
        <v>63</v>
      </c>
      <c r="B12" s="1">
        <v>25.338</v>
      </c>
      <c r="C12" s="11">
        <v>26.801</v>
      </c>
    </row>
    <row r="13" spans="1:3" ht="15">
      <c r="A13" s="6" t="s">
        <v>23</v>
      </c>
      <c r="B13" s="1">
        <v>25.388</v>
      </c>
      <c r="C13" s="11">
        <v>40.815</v>
      </c>
    </row>
    <row r="14" spans="1:3" ht="15">
      <c r="A14" s="6" t="s">
        <v>65</v>
      </c>
      <c r="B14" s="1">
        <v>16.55</v>
      </c>
      <c r="C14" s="11">
        <v>16.773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edward constantini</cp:lastModifiedBy>
  <cp:lastPrinted>2008-08-12T13:53:30Z</cp:lastPrinted>
  <dcterms:created xsi:type="dcterms:W3CDTF">2008-02-11T14:43:52Z</dcterms:created>
  <dcterms:modified xsi:type="dcterms:W3CDTF">2013-09-12T13:46:59Z</dcterms:modified>
  <cp:category/>
  <cp:version/>
  <cp:contentType/>
  <cp:contentStatus/>
</cp:coreProperties>
</file>