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28005" windowHeight="6930" tabRatio="852" activeTab="0"/>
  </bookViews>
  <sheets>
    <sheet name="5.1" sheetId="1" r:id="rId1"/>
    <sheet name="5.2" sheetId="2" r:id="rId2"/>
    <sheet name=" 5.3" sheetId="3" r:id="rId3"/>
    <sheet name="5.4" sheetId="4" r:id="rId4"/>
    <sheet name="5.5" sheetId="5" r:id="rId5"/>
    <sheet name="5.a" sheetId="6" r:id="rId6"/>
    <sheet name="5.b" sheetId="7" r:id="rId7"/>
    <sheet name="5.c" sheetId="8" r:id="rId8"/>
    <sheet name="5.6" sheetId="9" r:id="rId9"/>
    <sheet name="5.7" sheetId="10" r:id="rId10"/>
    <sheet name="5.8" sheetId="11" r:id="rId11"/>
    <sheet name="5.9" sheetId="12" r:id="rId12"/>
    <sheet name="5.10" sheetId="13" r:id="rId13"/>
    <sheet name="5.11" sheetId="14" r:id="rId14"/>
    <sheet name="5.d" sheetId="15" r:id="rId15"/>
    <sheet name="5.12" sheetId="16" r:id="rId16"/>
    <sheet name="5.e" sheetId="17" r:id="rId17"/>
    <sheet name="5.13" sheetId="18" r:id="rId18"/>
    <sheet name="5.14" sheetId="19" r:id="rId19"/>
    <sheet name="5.15" sheetId="20" r:id="rId20"/>
    <sheet name="5.16" sheetId="21" r:id="rId21"/>
    <sheet name="5.17" sheetId="22" r:id="rId22"/>
    <sheet name="5.18" sheetId="23" r:id="rId23"/>
    <sheet name="5.19" sheetId="24" r:id="rId24"/>
    <sheet name="5.20" sheetId="25" r:id="rId25"/>
    <sheet name="5.f" sheetId="26" r:id="rId26"/>
  </sheets>
  <definedNames/>
  <calcPr fullCalcOnLoad="1"/>
</workbook>
</file>

<file path=xl/sharedStrings.xml><?xml version="1.0" encoding="utf-8"?>
<sst xmlns="http://schemas.openxmlformats.org/spreadsheetml/2006/main" count="408" uniqueCount="178">
  <si>
    <t>Part D LIS</t>
  </si>
  <si>
    <t>Part D non-LIS</t>
  </si>
  <si>
    <t>Retiree drug subsidy</t>
  </si>
  <si>
    <t>Other creditable coverage</t>
  </si>
  <si>
    <t>No known coverage</t>
  </si>
  <si>
    <t>General Medicare</t>
  </si>
  <si>
    <t>CVD</t>
  </si>
  <si>
    <t>ESRD</t>
  </si>
  <si>
    <t>Figure 5.2</t>
  </si>
  <si>
    <t>All</t>
  </si>
  <si>
    <t>20-44</t>
  </si>
  <si>
    <t>45-64</t>
  </si>
  <si>
    <t>65-75</t>
  </si>
  <si>
    <t>75+</t>
  </si>
  <si>
    <t>Figure 5.3</t>
  </si>
  <si>
    <t>White</t>
  </si>
  <si>
    <t>Asian</t>
  </si>
  <si>
    <t>Other</t>
  </si>
  <si>
    <t>Figure 5.4</t>
  </si>
  <si>
    <t>All CKD</t>
  </si>
  <si>
    <t>Figure 5.5</t>
  </si>
  <si>
    <t>LIS</t>
  </si>
  <si>
    <t>Table 5.a</t>
  </si>
  <si>
    <t>65-74</t>
  </si>
  <si>
    <t>Male</t>
  </si>
  <si>
    <t>Female</t>
  </si>
  <si>
    <t xml:space="preserve">Other </t>
  </si>
  <si>
    <t>Figure 5.8</t>
  </si>
  <si>
    <t>Figure 5.9</t>
  </si>
  <si>
    <t>No deductible</t>
  </si>
  <si>
    <t>Gap coverage</t>
  </si>
  <si>
    <t>Figure 5.10</t>
  </si>
  <si>
    <t>15% coinsurance</t>
  </si>
  <si>
    <t>No copayment</t>
  </si>
  <si>
    <t>Figure 5.11</t>
  </si>
  <si>
    <t>Figure 5.12</t>
  </si>
  <si>
    <t>Medicare</t>
  </si>
  <si>
    <t>OOP</t>
  </si>
  <si>
    <t>No LIS</t>
  </si>
  <si>
    <t>Table 5.b</t>
  </si>
  <si>
    <t xml:space="preserve">LIS </t>
  </si>
  <si>
    <t>No LiS</t>
  </si>
  <si>
    <t>Initial coverage period</t>
  </si>
  <si>
    <t>Coverage gap</t>
  </si>
  <si>
    <t>Catastrophic coverage</t>
  </si>
  <si>
    <t>Figure 5.16</t>
  </si>
  <si>
    <t>Hypertension</t>
  </si>
  <si>
    <t>Diabetes</t>
  </si>
  <si>
    <t>Cancer</t>
  </si>
  <si>
    <t>Blk/Af Am</t>
  </si>
  <si>
    <t>Black/African American</t>
  </si>
  <si>
    <t>Figure 5.7</t>
  </si>
  <si>
    <t>Figure 5.6</t>
  </si>
  <si>
    <t>Part D w/LIS</t>
  </si>
  <si>
    <t>Part D wo/LIS</t>
  </si>
  <si>
    <t>All ages</t>
  </si>
  <si>
    <t>Table 5.c</t>
  </si>
  <si>
    <t>Table 5.d</t>
  </si>
  <si>
    <t>Table 5.e</t>
  </si>
  <si>
    <t>Figure 5.17</t>
  </si>
  <si>
    <t>Figure 5.15</t>
  </si>
  <si>
    <t>Sources of prescription drug coverage in Medicare enrollees,by population, 2011</t>
  </si>
  <si>
    <t>Sources of prescription drug coverage in Medicare enrollees, by age, 2011</t>
  </si>
  <si>
    <t>Medicare Part D benefit parameters for defined standard benefit, 2007 and 2011</t>
  </si>
  <si>
    <t>&lt;25</t>
  </si>
  <si>
    <t>25-34</t>
  </si>
  <si>
    <t>35+</t>
  </si>
  <si>
    <t>Low Copayment</t>
  </si>
  <si>
    <t>High Copayment</t>
  </si>
  <si>
    <t>585.1-2</t>
  </si>
  <si>
    <t>585.4-5</t>
  </si>
  <si>
    <t>Unk/unspec</t>
  </si>
  <si>
    <t>Medicare Part D</t>
  </si>
  <si>
    <t>CHF</t>
  </si>
  <si>
    <t>HTN</t>
  </si>
  <si>
    <t xml:space="preserve">Cardiovascular disease </t>
  </si>
  <si>
    <t>Potassium sparing diuretic</t>
  </si>
  <si>
    <t>Thiazide diuretic</t>
  </si>
  <si>
    <t>Loop diuretic</t>
  </si>
  <si>
    <t>-8Q</t>
  </si>
  <si>
    <t>-7Q</t>
  </si>
  <si>
    <t>-6Q</t>
  </si>
  <si>
    <t>-5Q</t>
  </si>
  <si>
    <t>-4Q</t>
  </si>
  <si>
    <t>-3Q</t>
  </si>
  <si>
    <t>-2Q</t>
  </si>
  <si>
    <t>-1Q</t>
  </si>
  <si>
    <t>+1Q</t>
  </si>
  <si>
    <t>Potassium-sparing diuretics</t>
  </si>
  <si>
    <t>Thiazide diuretics</t>
  </si>
  <si>
    <t>Loop diuretics</t>
  </si>
  <si>
    <t>Ns***</t>
  </si>
  <si>
    <t>Figure 5.18</t>
  </si>
  <si>
    <t>Figure 5.19</t>
  </si>
  <si>
    <t>Figure 5.20</t>
  </si>
  <si>
    <t>Figure 5.14</t>
  </si>
  <si>
    <t>Percent of Medicare Part D enrollees with or without low income subsidy (LIS), by age &amp; race, 2011</t>
  </si>
  <si>
    <t>General Medicare, CKD, &amp; ESRD patients enrolled in Part D (%)</t>
  </si>
  <si>
    <t>Part D enrolles not receiving the low income subsidy (LIS) who reach each coverage phase, 2011</t>
  </si>
  <si>
    <t>Medicare Part D CKD patients with at least one claim for a DHP calcium channel blocker in the 12 months following the disease-defining entry period, by CKD diagnosis code, 2011</t>
  </si>
  <si>
    <t>Medicare Part D CKD patients with at least one claim for a diuretic in the 12 months following the disease-defining entry period, by CKD diagnosis code, 2011</t>
  </si>
  <si>
    <t>Distribution of low income subsidy (LIS) categories in Part D general Medicare, CKD &amp; ESRD patients, 2011</t>
  </si>
  <si>
    <t>Sources of prescription drug coverage in Medicare enrollees, by race, 2011</t>
  </si>
  <si>
    <t>Part D LIS enrollees with specified co-insurance/copayment, 2006 &amp; 2011</t>
  </si>
  <si>
    <t>Table adapted from http://www.q1medicare.com/PartD-The-2011-Medicare-Part-D-Outlook.php</t>
  </si>
  <si>
    <t>Part D non-LIS enrollees with specified monthly premium, 2006 &amp; 2011</t>
  </si>
  <si>
    <t>Diuretic combination products</t>
  </si>
  <si>
    <t>Using both Thiazide diuretics and Loop diuretics</t>
  </si>
  <si>
    <t>Top 15 drug classes used by Part D enrollees with CKD, by percent of patients &amp; drug class, 2011</t>
  </si>
  <si>
    <t>Medication class</t>
  </si>
  <si>
    <t>% of patients</t>
  </si>
  <si>
    <t>Diuretics</t>
  </si>
  <si>
    <t>Statins</t>
  </si>
  <si>
    <t>Beta blockers</t>
  </si>
  <si>
    <t>Calcium channel blockers</t>
  </si>
  <si>
    <t>Selective serotonin reuptake inhibitors</t>
  </si>
  <si>
    <t xml:space="preserve">Fluoroquinolones </t>
  </si>
  <si>
    <t>Thyroid hormones</t>
  </si>
  <si>
    <t>Potassium</t>
  </si>
  <si>
    <t>Proton pump inhibitors</t>
  </si>
  <si>
    <t>Sympathomimetics</t>
  </si>
  <si>
    <t>Anticonvulsants</t>
  </si>
  <si>
    <t>Insulin</t>
  </si>
  <si>
    <t xml:space="preserve">Glucocorticosteroids </t>
  </si>
  <si>
    <t>Medicare Part D Benefit Parameters for Defined Standard Benefit</t>
  </si>
  <si>
    <t>2006 through 2011 Comparison</t>
  </si>
  <si>
    <t>Part D Standard Benefit Design Parameters:</t>
  </si>
  <si>
    <t> $5,451.25 </t>
  </si>
  <si>
    <t>plus a</t>
  </si>
  <si>
    <t> $6,447.50</t>
  </si>
  <si>
    <t>brand</t>
  </si>
  <si>
    <t>discount </t>
  </si>
  <si>
    <t>2011 Example:</t>
  </si>
  <si>
    <t>   $310 (Deductible)</t>
  </si>
  <si>
    <t>+(($2840-$310)*25%) (Initial Coverage)</t>
  </si>
  <si>
    <t>= $4,550 (Maximum Out-Of-Pocket Cost prior to Catastrophic Coverage - excluding plan premium)</t>
  </si>
  <si>
    <t> $ 265.00</t>
  </si>
  <si>
    <t> $ 310.00</t>
  </si>
  <si>
    <t>Catastrophic Coverage Benefit:</t>
  </si>
  <si>
    <t>    Generic/Preferred</t>
  </si>
  <si>
    <t>    Multi-Source Drug</t>
  </si>
  <si>
    <t>$2.50**</t>
  </si>
  <si>
    <t>    Other Drugs</t>
  </si>
  <si>
    <t>$6.30**</t>
  </si>
  <si>
    <t>** The Catastrophic Coverage is the greater of 5% or the values shown in the chart above. In 2010, beneficiaries would be charged $2.50 for those generic or preferred multisource drugs with a retail price under $50 and 5% for those with a retail price greater than $50. As to Brand drugs, beneficiaries would pay $6.30 for those drugs with a retail price under $130 and 5% for those with a retail price over $130.</t>
  </si>
  <si>
    <t>Table 5.f</t>
  </si>
  <si>
    <t>Deemed,100% premium subsidy, no copayment</t>
  </si>
  <si>
    <t>Deemed,100% premium subsidy, low copayment</t>
  </si>
  <si>
    <t>Deemed,100% premium subsidy, high copayment</t>
  </si>
  <si>
    <t>Non-deemed, 100% premium subsidy, high copayment</t>
  </si>
  <si>
    <t>Non-deemed, 75% premium subsidy, 15% copayment</t>
  </si>
  <si>
    <t>Non-deemed, 50% premium subsidy, 15% copayment</t>
  </si>
  <si>
    <t>Non-deemed, 25% premium subsidy, 15% copayment</t>
  </si>
  <si>
    <t>Non-deemed, 100% premium subsidy, 15% copayment</t>
  </si>
  <si>
    <t>All codes</t>
  </si>
  <si>
    <t>Unk/unspec.</t>
  </si>
  <si>
    <t>ACE inhibitors/ARBs/ renin inhibitors</t>
  </si>
  <si>
    <t>Figure 5.1</t>
  </si>
  <si>
    <t>Total per person per year (PPPY) Part D costs ($) for enrollees, by low income subsidy (LIS) status, 2011</t>
  </si>
  <si>
    <t>Part D enrollees non-LIS enrollees with no deductible or with gap coverage, 2006 &amp; 2011</t>
  </si>
  <si>
    <t>Total estimated net Medicare Part D costs for enrollees</t>
  </si>
  <si>
    <t xml:space="preserve">Per person per year (PPPY) Medicare &amp; out-of-pocket Part D costs for enrollees, 2011 </t>
  </si>
  <si>
    <t>Per person per year (PPPY) Part D costs for enrollees, by low income subsidy (LIS) status, 2011</t>
  </si>
  <si>
    <t>Twelve-month probability (%) of reaching the coverage gap in Part D enrollees not receiving the low income subsidy (LIS), 2011</t>
  </si>
  <si>
    <t>Figure 5.13</t>
  </si>
  <si>
    <t>Medicare Part D CKD patients with at least one claim for an ACEI/ARB/renin inhibitor (RAS agent) in the 12 months following the disease defining entry period, by CKD diagnosis code, 2011</t>
  </si>
  <si>
    <t>Medicare Part D CKD patients with at least one claim for a beta blocker in the 12 months following the disease defining entry period, by CKD diagnosis code, 2011</t>
  </si>
  <si>
    <t>ACEI/ARB/renin inhibitor use in Part D enrollees in the transition to ESRD, 2011</t>
  </si>
  <si>
    <t>Beta blocker use in Part D enrollees in the transition to ESRD, 2011</t>
  </si>
  <si>
    <t>DHP calcium channel blocker use in Part D enrollees in the transition to ESRD, 2011</t>
  </si>
  <si>
    <t>Diuretic use in Part D enrollees during the transition to ESRD, by CKD diagnosis code, 2011</t>
  </si>
  <si>
    <t>Top 15 drug classes in by Part D enrollees with CKD, by % of pts &amp; drug class, 2011</t>
  </si>
  <si>
    <t>Opioid analgesics</t>
  </si>
  <si>
    <r>
      <t>Deductible</t>
    </r>
    <r>
      <rPr>
        <sz val="9"/>
        <rFont val="Trebuchet MS"/>
        <family val="2"/>
      </rPr>
      <t xml:space="preserve"> - (after the Deductible is met, Beneficiary pays 25% of covered costs up to total prescription costs meeting the Initial Coverage Limit.</t>
    </r>
  </si>
  <si>
    <r>
      <t>Initial Coverage Limit</t>
    </r>
    <r>
      <rPr>
        <sz val="9"/>
        <rFont val="Trebuchet MS"/>
        <family val="2"/>
      </rPr>
      <t xml:space="preserve"> - Coverage Gap (Donut Hole) begins at this point. (The Beneficiary pays 100% of their prescription costs up to the Out-of-Pocket Threshold)</t>
    </r>
  </si>
  <si>
    <r>
      <t>Total Covered Part D Drug Out-of-Pocket Spending including the Coverage Gap</t>
    </r>
    <r>
      <rPr>
        <sz val="9"/>
        <rFont val="Trebuchet MS"/>
        <family val="2"/>
      </rPr>
      <t xml:space="preserve"> - Catastrophic Coverage starts after this point.</t>
    </r>
  </si>
  <si>
    <r>
      <t>Out-of-Pocket Threshold</t>
    </r>
    <r>
      <rPr>
        <sz val="9"/>
        <rFont val="Trebuchet MS"/>
        <family val="2"/>
      </rPr>
      <t xml:space="preserve"> - This is the Total Out-of-Pocket Costs including the Donut Hole.</t>
    </r>
  </si>
  <si>
    <r>
      <t>+</t>
    </r>
    <r>
      <rPr>
        <u val="single"/>
        <sz val="9"/>
        <rFont val="Trebuchet MS"/>
        <family val="2"/>
      </rPr>
      <t>(($6447.5-$2840)*100%) (Cov. Gap)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</si>
</sst>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%"/>
    <numFmt numFmtId="178" formatCode="0.000%"/>
    <numFmt numFmtId="179" formatCode="0.0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</numFmts>
  <fonts count="50">
    <font>
      <sz val="10"/>
      <name val="AGaramond"/>
      <family val="0"/>
    </font>
    <font>
      <sz val="11"/>
      <color indexed="8"/>
      <name val="Calibri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Garamo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Garamo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name val="Trebuchet MS"/>
      <family val="2"/>
    </font>
    <font>
      <sz val="2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Garamo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Garamo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2" fillId="0" borderId="3">
      <alignment horizontal="right"/>
      <protection/>
    </xf>
    <xf numFmtId="0" fontId="2" fillId="0" borderId="4">
      <alignment horizontal="left"/>
      <protection/>
    </xf>
    <xf numFmtId="0" fontId="2" fillId="0" borderId="5">
      <alignment horizontal="right"/>
      <protection/>
    </xf>
    <xf numFmtId="0" fontId="2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 horizontal="right"/>
      <protection/>
    </xf>
    <xf numFmtId="164" fontId="3" fillId="0" borderId="0">
      <alignment horizontal="right"/>
      <protection/>
    </xf>
    <xf numFmtId="43" fontId="0" fillId="0" borderId="0" applyFont="0" applyFill="0" applyBorder="0" applyAlignment="0" applyProtection="0"/>
    <xf numFmtId="4" fontId="3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46" fillId="27" borderId="1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65" fontId="7" fillId="0" borderId="0" xfId="46" applyNumberFormat="1" applyFont="1" applyAlignment="1">
      <alignment/>
    </xf>
    <xf numFmtId="1" fontId="7" fillId="0" borderId="0" xfId="0" applyNumberFormat="1" applyFont="1" applyAlignment="1">
      <alignment horizontal="right"/>
    </xf>
    <xf numFmtId="165" fontId="7" fillId="0" borderId="0" xfId="46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left" indent="2"/>
    </xf>
    <xf numFmtId="166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33" borderId="13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horizontal="left" vertical="top"/>
    </xf>
    <xf numFmtId="0" fontId="8" fillId="33" borderId="19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vertical="center"/>
    </xf>
    <xf numFmtId="6" fontId="7" fillId="33" borderId="19" xfId="0" applyNumberFormat="1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left" vertical="top"/>
    </xf>
    <xf numFmtId="0" fontId="7" fillId="33" borderId="20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  <xf numFmtId="9" fontId="7" fillId="33" borderId="21" xfId="0" applyNumberFormat="1" applyFont="1" applyFill="1" applyBorder="1" applyAlignment="1">
      <alignment horizontal="center" vertical="top"/>
    </xf>
    <xf numFmtId="0" fontId="8" fillId="33" borderId="22" xfId="0" applyFont="1" applyFill="1" applyBorder="1" applyAlignment="1">
      <alignment horizontal="left" vertical="top"/>
    </xf>
    <xf numFmtId="0" fontId="7" fillId="33" borderId="22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left" vertical="top"/>
    </xf>
    <xf numFmtId="6" fontId="7" fillId="33" borderId="20" xfId="0" applyNumberFormat="1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left" vertical="top"/>
    </xf>
    <xf numFmtId="8" fontId="7" fillId="33" borderId="21" xfId="0" applyNumberFormat="1" applyFont="1" applyFill="1" applyBorder="1" applyAlignment="1">
      <alignment horizontal="center" vertical="top"/>
    </xf>
    <xf numFmtId="8" fontId="29" fillId="33" borderId="21" xfId="0" applyNumberFormat="1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left" vertical="top"/>
    </xf>
    <xf numFmtId="8" fontId="7" fillId="33" borderId="22" xfId="0" applyNumberFormat="1" applyFont="1" applyFill="1" applyBorder="1" applyAlignment="1">
      <alignment horizontal="center" vertical="top"/>
    </xf>
    <xf numFmtId="0" fontId="8" fillId="33" borderId="23" xfId="0" applyFont="1" applyFill="1" applyBorder="1" applyAlignment="1">
      <alignment horizontal="left" vertical="top"/>
    </xf>
    <xf numFmtId="0" fontId="8" fillId="33" borderId="24" xfId="0" applyFont="1" applyFill="1" applyBorder="1" applyAlignment="1">
      <alignment horizontal="left" vertical="top"/>
    </xf>
    <xf numFmtId="0" fontId="8" fillId="33" borderId="25" xfId="0" applyFont="1" applyFill="1" applyBorder="1" applyAlignment="1">
      <alignment horizontal="left" vertical="top"/>
    </xf>
    <xf numFmtId="0" fontId="8" fillId="33" borderId="20" xfId="0" applyFont="1" applyFill="1" applyBorder="1" applyAlignment="1">
      <alignment vertical="top"/>
    </xf>
    <xf numFmtId="8" fontId="7" fillId="33" borderId="20" xfId="0" applyNumberFormat="1" applyFont="1" applyFill="1" applyBorder="1" applyAlignment="1">
      <alignment horizontal="center" vertical="top"/>
    </xf>
    <xf numFmtId="0" fontId="8" fillId="33" borderId="22" xfId="0" applyFont="1" applyFill="1" applyBorder="1" applyAlignment="1">
      <alignment vertical="top"/>
    </xf>
    <xf numFmtId="8" fontId="7" fillId="33" borderId="22" xfId="0" applyNumberFormat="1" applyFont="1" applyFill="1" applyBorder="1" applyAlignment="1">
      <alignment horizontal="center" vertical="top"/>
    </xf>
    <xf numFmtId="8" fontId="7" fillId="33" borderId="19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 wrapText="1"/>
    </xf>
    <xf numFmtId="166" fontId="7" fillId="0" borderId="0" xfId="0" applyNumberFormat="1" applyFont="1" applyFill="1" applyAlignment="1">
      <alignment/>
    </xf>
    <xf numFmtId="166" fontId="7" fillId="0" borderId="0" xfId="0" applyNumberFormat="1" applyFont="1" applyAlignment="1">
      <alignment horizontal="left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itle 1" xfId="70"/>
    <cellStyle name="title 2" xfId="71"/>
    <cellStyle name="title 3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5225"/>
          <c:w val="0.71475"/>
          <c:h val="0.8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1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33"/>
          <c:w val="0.16725"/>
          <c:h val="0.5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0.02</cdr:y>
    </cdr:from>
    <cdr:to>
      <cdr:x>0.392</cdr:x>
      <cdr:y>0.1595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7625"/>
          <a:ext cx="10858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57</xdr:row>
      <xdr:rowOff>9525</xdr:rowOff>
    </xdr:from>
    <xdr:to>
      <xdr:col>6</xdr:col>
      <xdr:colOff>0</xdr:colOff>
      <xdr:row>70</xdr:row>
      <xdr:rowOff>104775</xdr:rowOff>
    </xdr:to>
    <xdr:graphicFrame>
      <xdr:nvGraphicFramePr>
        <xdr:cNvPr id="1" name="Chart 3"/>
        <xdr:cNvGraphicFramePr/>
      </xdr:nvGraphicFramePr>
      <xdr:xfrm>
        <a:off x="1514475" y="10868025"/>
        <a:ext cx="56388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57</xdr:row>
      <xdr:rowOff>9525</xdr:rowOff>
    </xdr:from>
    <xdr:ext cx="457200" cy="266700"/>
    <xdr:sp>
      <xdr:nvSpPr>
        <xdr:cNvPr id="1" name="TextBox 1"/>
        <xdr:cNvSpPr txBox="1">
          <a:spLocks noChangeArrowheads="1"/>
        </xdr:cNvSpPr>
      </xdr:nvSpPr>
      <xdr:spPr>
        <a:xfrm>
          <a:off x="2943225" y="108680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6.875" style="1" customWidth="1"/>
    <col min="2" max="2" width="11.125" style="1" bestFit="1" customWidth="1"/>
    <col min="3" max="3" width="10.00390625" style="1" customWidth="1"/>
    <col min="4" max="7" width="9.125" style="1" customWidth="1"/>
    <col min="8" max="8" width="13.25390625" style="1" customWidth="1"/>
    <col min="9" max="9" width="14.125" style="1" customWidth="1"/>
    <col min="10" max="16384" width="9.125" style="1" customWidth="1"/>
  </cols>
  <sheetData>
    <row r="1" ht="15">
      <c r="A1" s="3" t="s">
        <v>157</v>
      </c>
    </row>
    <row r="2" ht="15">
      <c r="A2" s="3" t="s">
        <v>108</v>
      </c>
    </row>
    <row r="3" spans="2:4" ht="15">
      <c r="B3" s="5"/>
      <c r="C3" s="4"/>
      <c r="D3" s="6"/>
    </row>
    <row r="4" spans="1:4" ht="15">
      <c r="A4" s="3"/>
      <c r="B4" s="5"/>
      <c r="C4" s="4"/>
      <c r="D4" s="6"/>
    </row>
    <row r="5" spans="1:8" ht="15">
      <c r="A5" s="3" t="s">
        <v>109</v>
      </c>
      <c r="B5" s="11" t="s">
        <v>110</v>
      </c>
      <c r="C5" s="5"/>
      <c r="D5" s="5"/>
      <c r="E5" s="3"/>
      <c r="F5" s="3"/>
      <c r="G5" s="3"/>
      <c r="H5" s="3"/>
    </row>
    <row r="6" spans="1:10" ht="15">
      <c r="A6" s="1" t="s">
        <v>111</v>
      </c>
      <c r="B6" s="16">
        <v>54.782311062</v>
      </c>
      <c r="C6" s="5"/>
      <c r="D6" s="17"/>
      <c r="F6" s="3"/>
      <c r="G6" s="3"/>
      <c r="H6" s="3"/>
      <c r="I6" s="3"/>
      <c r="J6" s="3"/>
    </row>
    <row r="7" spans="1:10" ht="15">
      <c r="A7" s="1" t="s">
        <v>112</v>
      </c>
      <c r="B7" s="16">
        <v>54.504381161</v>
      </c>
      <c r="C7" s="5"/>
      <c r="D7" s="17"/>
      <c r="F7" s="3"/>
      <c r="G7" s="3"/>
      <c r="H7" s="6"/>
      <c r="I7" s="6"/>
      <c r="J7" s="3"/>
    </row>
    <row r="8" spans="1:10" ht="15">
      <c r="A8" s="1" t="s">
        <v>113</v>
      </c>
      <c r="B8" s="16">
        <v>53.426889376</v>
      </c>
      <c r="C8" s="5"/>
      <c r="D8" s="17"/>
      <c r="F8" s="2"/>
      <c r="G8" s="2"/>
      <c r="H8" s="14"/>
      <c r="I8" s="14"/>
      <c r="J8" s="2"/>
    </row>
    <row r="9" spans="1:10" ht="15">
      <c r="A9" s="1" t="s">
        <v>156</v>
      </c>
      <c r="B9" s="16">
        <v>49.7</v>
      </c>
      <c r="C9" s="5"/>
      <c r="D9" s="17"/>
      <c r="F9" s="2"/>
      <c r="G9" s="2"/>
      <c r="H9" s="14"/>
      <c r="I9" s="14"/>
      <c r="J9" s="2"/>
    </row>
    <row r="10" spans="1:10" ht="15">
      <c r="A10" s="1" t="s">
        <v>172</v>
      </c>
      <c r="B10" s="16">
        <v>47.260405257</v>
      </c>
      <c r="C10" s="5"/>
      <c r="D10" s="17"/>
      <c r="F10" s="2"/>
      <c r="G10" s="2"/>
      <c r="H10" s="14"/>
      <c r="I10" s="14"/>
      <c r="J10" s="2"/>
    </row>
    <row r="11" spans="1:10" ht="15">
      <c r="A11" s="1" t="s">
        <v>114</v>
      </c>
      <c r="B11" s="16">
        <v>37.339813801</v>
      </c>
      <c r="C11" s="5"/>
      <c r="D11" s="17"/>
      <c r="F11" s="2"/>
      <c r="G11" s="2"/>
      <c r="H11" s="14"/>
      <c r="I11" s="14"/>
      <c r="J11" s="2"/>
    </row>
    <row r="12" spans="1:10" ht="15">
      <c r="A12" s="1" t="s">
        <v>115</v>
      </c>
      <c r="B12" s="16">
        <v>35.153340635</v>
      </c>
      <c r="C12" s="5"/>
      <c r="D12" s="17"/>
      <c r="F12" s="2"/>
      <c r="G12" s="2"/>
      <c r="H12" s="14"/>
      <c r="I12" s="14"/>
      <c r="J12" s="2"/>
    </row>
    <row r="13" spans="1:10" ht="15">
      <c r="A13" s="1" t="s">
        <v>116</v>
      </c>
      <c r="B13" s="16">
        <v>25.581872946</v>
      </c>
      <c r="C13" s="5"/>
      <c r="D13" s="17"/>
      <c r="F13" s="2"/>
      <c r="G13" s="2"/>
      <c r="H13" s="14"/>
      <c r="I13" s="14"/>
      <c r="J13" s="2"/>
    </row>
    <row r="14" spans="1:10" ht="15">
      <c r="A14" s="1" t="s">
        <v>117</v>
      </c>
      <c r="B14" s="16">
        <v>23.606243154</v>
      </c>
      <c r="C14" s="5"/>
      <c r="D14" s="17"/>
      <c r="F14" s="2"/>
      <c r="G14" s="2"/>
      <c r="H14" s="14"/>
      <c r="I14" s="14"/>
      <c r="J14" s="2"/>
    </row>
    <row r="15" spans="1:8" ht="15">
      <c r="A15" s="1" t="s">
        <v>118</v>
      </c>
      <c r="B15" s="16">
        <v>21.433461117</v>
      </c>
      <c r="C15" s="5"/>
      <c r="D15" s="17"/>
      <c r="E15" s="2"/>
      <c r="F15" s="2"/>
      <c r="G15" s="2"/>
      <c r="H15" s="3"/>
    </row>
    <row r="16" spans="1:8" ht="15">
      <c r="A16" s="1" t="s">
        <v>119</v>
      </c>
      <c r="B16" s="16">
        <v>21.084337349</v>
      </c>
      <c r="C16" s="5"/>
      <c r="D16" s="17"/>
      <c r="E16" s="3"/>
      <c r="F16" s="3"/>
      <c r="G16" s="3"/>
      <c r="H16" s="3"/>
    </row>
    <row r="17" spans="1:4" ht="15">
      <c r="A17" s="1" t="s">
        <v>120</v>
      </c>
      <c r="B17" s="16">
        <v>20.45728368</v>
      </c>
      <c r="C17" s="5"/>
      <c r="D17" s="17"/>
    </row>
    <row r="18" spans="1:4" ht="15">
      <c r="A18" s="1" t="s">
        <v>121</v>
      </c>
      <c r="B18" s="16">
        <v>20.334063527</v>
      </c>
      <c r="C18" s="5"/>
      <c r="D18" s="17"/>
    </row>
    <row r="19" spans="1:4" ht="15">
      <c r="A19" s="1" t="s">
        <v>122</v>
      </c>
      <c r="B19" s="16">
        <v>19.440032859</v>
      </c>
      <c r="C19" s="5"/>
      <c r="D19" s="17"/>
    </row>
    <row r="20" spans="1:4" ht="15">
      <c r="A20" s="1" t="s">
        <v>123</v>
      </c>
      <c r="B20" s="16">
        <v>19.420865279</v>
      </c>
      <c r="C20" s="5"/>
      <c r="D20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3" customWidth="1"/>
    <col min="2" max="7" width="8.375" style="1" customWidth="1"/>
    <col min="8" max="16384" width="9.125" style="1" customWidth="1"/>
  </cols>
  <sheetData>
    <row r="1" ht="15" customHeight="1">
      <c r="A1" s="3" t="s">
        <v>51</v>
      </c>
    </row>
    <row r="2" ht="15" customHeight="1">
      <c r="A2" s="3" t="s">
        <v>159</v>
      </c>
    </row>
    <row r="5" spans="2:7" ht="15" customHeight="1">
      <c r="B5" s="20" t="s">
        <v>29</v>
      </c>
      <c r="C5" s="20"/>
      <c r="D5" s="20" t="s">
        <v>30</v>
      </c>
      <c r="E5" s="20"/>
      <c r="F5" s="20"/>
      <c r="G5" s="20"/>
    </row>
    <row r="6" spans="2:5" ht="15" customHeight="1">
      <c r="B6" s="1">
        <v>2006</v>
      </c>
      <c r="C6" s="1">
        <v>2011</v>
      </c>
      <c r="D6" s="1">
        <v>2006</v>
      </c>
      <c r="E6" s="1">
        <v>2011</v>
      </c>
    </row>
    <row r="7" spans="1:8" ht="15" customHeight="1">
      <c r="A7" s="3" t="s">
        <v>5</v>
      </c>
      <c r="B7" s="14">
        <v>71.50013905</v>
      </c>
      <c r="C7" s="14">
        <v>62.309945503</v>
      </c>
      <c r="D7" s="14">
        <v>10.05066871</v>
      </c>
      <c r="E7" s="14">
        <v>21.224286268</v>
      </c>
      <c r="F7" s="14"/>
      <c r="G7" s="14"/>
      <c r="H7" s="14"/>
    </row>
    <row r="8" spans="1:8" s="7" customFormat="1" ht="15" customHeight="1">
      <c r="A8" s="3" t="s">
        <v>19</v>
      </c>
      <c r="B8" s="14">
        <v>73.95161012</v>
      </c>
      <c r="C8" s="14">
        <v>68.500355806</v>
      </c>
      <c r="D8" s="14">
        <v>14.302213066</v>
      </c>
      <c r="E8" s="14">
        <v>25.141127938</v>
      </c>
      <c r="F8" s="14"/>
      <c r="G8" s="14"/>
      <c r="H8" s="61"/>
    </row>
    <row r="9" spans="1:8" s="7" customFormat="1" ht="15" customHeight="1">
      <c r="A9" s="3" t="s">
        <v>7</v>
      </c>
      <c r="B9" s="14">
        <v>74.960750477</v>
      </c>
      <c r="C9" s="14">
        <v>63.130536296</v>
      </c>
      <c r="D9" s="14">
        <v>20.574168372</v>
      </c>
      <c r="E9" s="14">
        <v>25.020984464</v>
      </c>
      <c r="F9" s="14"/>
      <c r="G9" s="14"/>
      <c r="H9" s="61"/>
    </row>
    <row r="10" spans="1:8" s="7" customFormat="1" ht="15" customHeight="1">
      <c r="A10" s="3"/>
      <c r="B10" s="62"/>
      <c r="C10" s="62"/>
      <c r="D10" s="62"/>
      <c r="E10" s="62"/>
      <c r="F10" s="62"/>
      <c r="G10" s="62"/>
      <c r="H10" s="61"/>
    </row>
    <row r="11" spans="1:7" s="7" customFormat="1" ht="15" customHeight="1">
      <c r="A11" s="3"/>
      <c r="B11" s="3"/>
      <c r="C11" s="3"/>
      <c r="D11" s="3"/>
      <c r="E11" s="3"/>
      <c r="F11" s="3"/>
      <c r="G11" s="3"/>
    </row>
    <row r="12" spans="1:7" s="7" customFormat="1" ht="15" customHeight="1">
      <c r="A12" s="3"/>
      <c r="B12" s="3"/>
      <c r="C12" s="3"/>
      <c r="D12" s="3"/>
      <c r="E12" s="3"/>
      <c r="F12" s="3"/>
      <c r="G12" s="3"/>
    </row>
    <row r="13" spans="1:5" s="7" customFormat="1" ht="15" customHeight="1">
      <c r="A13" s="3"/>
      <c r="C13" s="4"/>
      <c r="D13" s="4"/>
      <c r="E13" s="4"/>
    </row>
    <row r="14" spans="1:5" s="7" customFormat="1" ht="15" customHeight="1">
      <c r="A14" s="3"/>
      <c r="C14" s="2"/>
      <c r="D14" s="2"/>
      <c r="E14" s="2"/>
    </row>
    <row r="15" spans="1:5" s="7" customFormat="1" ht="15" customHeight="1">
      <c r="A15" s="3"/>
      <c r="C15" s="2"/>
      <c r="D15" s="2"/>
      <c r="E15" s="2"/>
    </row>
    <row r="16" spans="1:5" s="7" customFormat="1" ht="15" customHeight="1">
      <c r="A16" s="3"/>
      <c r="C16" s="2"/>
      <c r="D16" s="2"/>
      <c r="E16" s="2"/>
    </row>
    <row r="17" spans="1:5" s="7" customFormat="1" ht="15" customHeight="1">
      <c r="A17" s="3"/>
      <c r="C17" s="2"/>
      <c r="D17" s="2"/>
      <c r="E17" s="2"/>
    </row>
    <row r="18" spans="3:5" s="7" customFormat="1" ht="15" customHeight="1">
      <c r="C18" s="2"/>
      <c r="D18" s="2"/>
      <c r="E18" s="2"/>
    </row>
    <row r="19" spans="1:5" s="7" customFormat="1" ht="15" customHeight="1">
      <c r="A19" s="3"/>
      <c r="C19" s="2"/>
      <c r="D19" s="2"/>
      <c r="E19" s="2"/>
    </row>
    <row r="20" spans="1:7" s="7" customFormat="1" ht="15" customHeight="1">
      <c r="A20" s="3"/>
      <c r="B20" s="12"/>
      <c r="C20" s="12"/>
      <c r="D20" s="12"/>
      <c r="E20" s="3"/>
      <c r="F20" s="3"/>
      <c r="G20" s="3"/>
    </row>
    <row r="21" spans="1:7" s="7" customFormat="1" ht="15" customHeight="1">
      <c r="A21" s="3"/>
      <c r="B21" s="3"/>
      <c r="C21" s="3"/>
      <c r="D21" s="3"/>
      <c r="E21" s="3"/>
      <c r="F21" s="3"/>
      <c r="G21" s="3"/>
    </row>
    <row r="22" spans="1:7" s="7" customFormat="1" ht="15" customHeight="1">
      <c r="A22" s="3"/>
      <c r="B22" s="3"/>
      <c r="C22" s="3"/>
      <c r="D22" s="3"/>
      <c r="E22" s="3"/>
      <c r="F22" s="3"/>
      <c r="G22" s="3"/>
    </row>
    <row r="23" spans="1:7" s="7" customFormat="1" ht="15" customHeight="1">
      <c r="A23" s="3"/>
      <c r="B23" s="3"/>
      <c r="C23" s="3"/>
      <c r="D23" s="3"/>
      <c r="E23" s="3"/>
      <c r="F23" s="3"/>
      <c r="G23" s="3"/>
    </row>
    <row r="24" s="7" customFormat="1" ht="15" customHeight="1">
      <c r="A24" s="3"/>
    </row>
    <row r="25" s="7" customFormat="1" ht="15" customHeight="1">
      <c r="A25" s="3"/>
    </row>
    <row r="26" s="7" customFormat="1" ht="15" customHeight="1">
      <c r="A26" s="3"/>
    </row>
    <row r="27" s="7" customFormat="1" ht="15" customHeight="1">
      <c r="A27" s="3"/>
    </row>
    <row r="28" s="7" customFormat="1" ht="15" customHeight="1">
      <c r="A28" s="3"/>
    </row>
    <row r="29" s="7" customFormat="1" ht="15" customHeight="1">
      <c r="A29" s="3"/>
    </row>
    <row r="30" s="7" customFormat="1" ht="15" customHeight="1">
      <c r="A30" s="3"/>
    </row>
    <row r="31" s="7" customFormat="1" ht="15" customHeight="1">
      <c r="A31" s="3"/>
    </row>
    <row r="32" s="7" customFormat="1" ht="15" customHeight="1">
      <c r="A32" s="3"/>
    </row>
    <row r="33" s="7" customFormat="1" ht="15" customHeight="1">
      <c r="A33" s="3"/>
    </row>
    <row r="34" s="7" customFormat="1" ht="15" customHeight="1">
      <c r="A34" s="3"/>
    </row>
    <row r="35" s="7" customFormat="1" ht="15" customHeight="1">
      <c r="A35" s="3"/>
    </row>
    <row r="36" s="7" customFormat="1" ht="15" customHeight="1">
      <c r="A36" s="3"/>
    </row>
    <row r="37" s="7" customFormat="1" ht="15" customHeight="1">
      <c r="A37" s="3"/>
    </row>
    <row r="38" s="7" customFormat="1" ht="15" customHeight="1">
      <c r="A38" s="3"/>
    </row>
    <row r="39" s="7" customFormat="1" ht="15" customHeight="1">
      <c r="A39" s="3"/>
    </row>
    <row r="40" s="7" customFormat="1" ht="15" customHeight="1">
      <c r="A40" s="3"/>
    </row>
    <row r="41" s="7" customFormat="1" ht="15" customHeight="1">
      <c r="A41" s="3"/>
    </row>
  </sheetData>
  <sheetProtection/>
  <mergeCells count="3">
    <mergeCell ref="F5:G5"/>
    <mergeCell ref="B5:C5"/>
    <mergeCell ref="D5:E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3" customWidth="1"/>
    <col min="2" max="7" width="8.375" style="1" customWidth="1"/>
    <col min="8" max="16384" width="9.125" style="1" customWidth="1"/>
  </cols>
  <sheetData>
    <row r="1" ht="15" customHeight="1">
      <c r="A1" s="3" t="s">
        <v>27</v>
      </c>
    </row>
    <row r="2" ht="15" customHeight="1">
      <c r="A2" s="3" t="s">
        <v>103</v>
      </c>
    </row>
    <row r="5" spans="2:9" ht="15" customHeight="1">
      <c r="B5" s="20" t="s">
        <v>32</v>
      </c>
      <c r="C5" s="20"/>
      <c r="D5" s="20" t="s">
        <v>68</v>
      </c>
      <c r="E5" s="20"/>
      <c r="F5" s="6"/>
      <c r="G5" s="6" t="s">
        <v>67</v>
      </c>
      <c r="I5" s="1" t="s">
        <v>33</v>
      </c>
    </row>
    <row r="6" spans="2:9" ht="15" customHeight="1">
      <c r="B6" s="1">
        <v>2006</v>
      </c>
      <c r="C6" s="1">
        <v>2011</v>
      </c>
      <c r="D6" s="1">
        <v>2006</v>
      </c>
      <c r="E6" s="1">
        <v>2011</v>
      </c>
      <c r="F6" s="1">
        <v>2006</v>
      </c>
      <c r="G6" s="1">
        <v>2011</v>
      </c>
      <c r="H6" s="1">
        <v>2006</v>
      </c>
      <c r="I6" s="1">
        <v>2011</v>
      </c>
    </row>
    <row r="7" spans="1:9" ht="15" customHeight="1">
      <c r="A7" s="3" t="s">
        <v>5</v>
      </c>
      <c r="B7" s="14">
        <v>3.878356028</v>
      </c>
      <c r="C7" s="14">
        <v>3.179273744</v>
      </c>
      <c r="D7" s="14">
        <v>24.645937103</v>
      </c>
      <c r="E7" s="14">
        <v>30.407305575</v>
      </c>
      <c r="F7" s="14">
        <v>56.24998504</v>
      </c>
      <c r="G7" s="14">
        <v>52.994599873</v>
      </c>
      <c r="H7" s="14">
        <v>15.225721829</v>
      </c>
      <c r="I7" s="2">
        <v>13.418820808</v>
      </c>
    </row>
    <row r="8" spans="1:9" s="7" customFormat="1" ht="15" customHeight="1">
      <c r="A8" s="3" t="s">
        <v>19</v>
      </c>
      <c r="B8" s="14">
        <v>3.587018883</v>
      </c>
      <c r="C8" s="14">
        <v>3.3733268604</v>
      </c>
      <c r="D8" s="14">
        <v>19.741076106</v>
      </c>
      <c r="E8" s="14">
        <v>26.598238435</v>
      </c>
      <c r="F8" s="14">
        <v>45.695826785</v>
      </c>
      <c r="G8" s="14">
        <v>42.356612803</v>
      </c>
      <c r="H8" s="61">
        <v>30.976078226</v>
      </c>
      <c r="I8" s="63">
        <v>27.671821902</v>
      </c>
    </row>
    <row r="9" spans="1:9" s="7" customFormat="1" ht="15" customHeight="1">
      <c r="A9" s="3" t="s">
        <v>7</v>
      </c>
      <c r="B9" s="14">
        <v>1.8840817077</v>
      </c>
      <c r="C9" s="14">
        <v>2.4826056075</v>
      </c>
      <c r="D9" s="14">
        <v>20.128670396</v>
      </c>
      <c r="E9" s="14">
        <v>28.520152315</v>
      </c>
      <c r="F9" s="14">
        <v>65.137448602</v>
      </c>
      <c r="G9" s="14">
        <v>55.812185695</v>
      </c>
      <c r="H9" s="61">
        <v>12.849799294</v>
      </c>
      <c r="I9" s="63">
        <v>13.185056382</v>
      </c>
    </row>
    <row r="10" spans="1:8" s="7" customFormat="1" ht="15" customHeight="1">
      <c r="A10" s="3"/>
      <c r="B10" s="62"/>
      <c r="C10" s="62"/>
      <c r="D10" s="62"/>
      <c r="E10" s="62"/>
      <c r="F10" s="62"/>
      <c r="G10" s="62"/>
      <c r="H10" s="61"/>
    </row>
    <row r="11" spans="1:7" s="7" customFormat="1" ht="15" customHeight="1">
      <c r="A11" s="3"/>
      <c r="B11" s="3"/>
      <c r="C11" s="3"/>
      <c r="D11" s="3"/>
      <c r="E11" s="3"/>
      <c r="F11" s="3"/>
      <c r="G11" s="3"/>
    </row>
    <row r="12" spans="1:7" s="7" customFormat="1" ht="15" customHeight="1">
      <c r="A12" s="3"/>
      <c r="B12" s="3"/>
      <c r="C12" s="3"/>
      <c r="D12" s="3"/>
      <c r="E12" s="3"/>
      <c r="F12" s="3"/>
      <c r="G12" s="3"/>
    </row>
    <row r="13" spans="1:5" s="7" customFormat="1" ht="15" customHeight="1">
      <c r="A13" s="3"/>
      <c r="C13" s="4"/>
      <c r="D13" s="4"/>
      <c r="E13" s="4"/>
    </row>
    <row r="14" spans="1:5" s="7" customFormat="1" ht="15" customHeight="1">
      <c r="A14" s="3"/>
      <c r="C14" s="2"/>
      <c r="D14" s="2"/>
      <c r="E14" s="2"/>
    </row>
    <row r="15" spans="1:5" s="7" customFormat="1" ht="15" customHeight="1">
      <c r="A15" s="3"/>
      <c r="C15" s="2"/>
      <c r="D15" s="2"/>
      <c r="E15" s="2"/>
    </row>
    <row r="16" spans="1:5" s="7" customFormat="1" ht="15" customHeight="1">
      <c r="A16" s="3"/>
      <c r="C16" s="2"/>
      <c r="D16" s="2"/>
      <c r="E16" s="2"/>
    </row>
    <row r="17" spans="1:5" s="7" customFormat="1" ht="15" customHeight="1">
      <c r="A17" s="3"/>
      <c r="C17" s="2"/>
      <c r="D17" s="2"/>
      <c r="E17" s="2"/>
    </row>
    <row r="18" spans="3:5" s="7" customFormat="1" ht="15" customHeight="1">
      <c r="C18" s="2"/>
      <c r="D18" s="2"/>
      <c r="E18" s="2"/>
    </row>
    <row r="19" spans="1:5" s="7" customFormat="1" ht="15" customHeight="1">
      <c r="A19" s="3"/>
      <c r="C19" s="2"/>
      <c r="D19" s="2"/>
      <c r="E19" s="2"/>
    </row>
    <row r="20" spans="1:7" s="7" customFormat="1" ht="15" customHeight="1">
      <c r="A20" s="3"/>
      <c r="B20" s="12"/>
      <c r="C20" s="12"/>
      <c r="D20" s="12"/>
      <c r="E20" s="3"/>
      <c r="F20" s="3"/>
      <c r="G20" s="3"/>
    </row>
    <row r="21" spans="1:7" s="7" customFormat="1" ht="15" customHeight="1">
      <c r="A21" s="3"/>
      <c r="B21" s="3"/>
      <c r="C21" s="3"/>
      <c r="D21" s="3"/>
      <c r="E21" s="3"/>
      <c r="F21" s="3"/>
      <c r="G21" s="3"/>
    </row>
    <row r="22" spans="1:7" s="7" customFormat="1" ht="15" customHeight="1">
      <c r="A22" s="3"/>
      <c r="B22" s="3"/>
      <c r="C22" s="3"/>
      <c r="D22" s="3"/>
      <c r="E22" s="3"/>
      <c r="F22" s="3"/>
      <c r="G22" s="3"/>
    </row>
    <row r="23" spans="1:7" s="7" customFormat="1" ht="15" customHeight="1">
      <c r="A23" s="3"/>
      <c r="B23" s="3"/>
      <c r="C23" s="3"/>
      <c r="D23" s="3"/>
      <c r="E23" s="3"/>
      <c r="F23" s="3"/>
      <c r="G23" s="3"/>
    </row>
    <row r="24" s="7" customFormat="1" ht="15" customHeight="1">
      <c r="A24" s="3"/>
    </row>
    <row r="25" s="7" customFormat="1" ht="15" customHeight="1">
      <c r="A25" s="3"/>
    </row>
    <row r="26" s="7" customFormat="1" ht="15" customHeight="1">
      <c r="A26" s="3"/>
    </row>
    <row r="27" s="7" customFormat="1" ht="15" customHeight="1">
      <c r="A27" s="3"/>
    </row>
    <row r="28" s="7" customFormat="1" ht="15" customHeight="1">
      <c r="A28" s="3"/>
    </row>
    <row r="29" s="7" customFormat="1" ht="15" customHeight="1">
      <c r="A29" s="3"/>
    </row>
    <row r="30" s="7" customFormat="1" ht="15" customHeight="1">
      <c r="A30" s="3"/>
    </row>
    <row r="31" s="7" customFormat="1" ht="15" customHeight="1">
      <c r="A31" s="3"/>
    </row>
    <row r="32" s="7" customFormat="1" ht="15" customHeight="1">
      <c r="A32" s="3"/>
    </row>
    <row r="33" s="7" customFormat="1" ht="15" customHeight="1">
      <c r="A33" s="3"/>
    </row>
    <row r="34" s="7" customFormat="1" ht="15" customHeight="1">
      <c r="A34" s="3"/>
    </row>
    <row r="35" s="7" customFormat="1" ht="15" customHeight="1">
      <c r="A35" s="3"/>
    </row>
    <row r="36" s="7" customFormat="1" ht="15" customHeight="1">
      <c r="A36" s="3"/>
    </row>
    <row r="37" s="7" customFormat="1" ht="15" customHeight="1">
      <c r="A37" s="3"/>
    </row>
    <row r="38" s="7" customFormat="1" ht="15" customHeight="1">
      <c r="A38" s="3"/>
    </row>
    <row r="39" s="7" customFormat="1" ht="15" customHeight="1">
      <c r="A39" s="3"/>
    </row>
    <row r="40" s="7" customFormat="1" ht="15" customHeight="1">
      <c r="A40" s="3"/>
    </row>
    <row r="41" s="7" customFormat="1" ht="15" customHeight="1">
      <c r="A41" s="3"/>
    </row>
  </sheetData>
  <sheetProtection/>
  <mergeCells count="2">
    <mergeCell ref="D5:E5"/>
    <mergeCell ref="B5:C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8.75390625" style="1" customWidth="1"/>
    <col min="2" max="2" width="15.875" style="1" customWidth="1"/>
    <col min="3" max="3" width="16.125" style="1" customWidth="1"/>
    <col min="4" max="4" width="16.75390625" style="1" customWidth="1"/>
    <col min="5" max="16384" width="9.125" style="1" customWidth="1"/>
  </cols>
  <sheetData>
    <row r="1" ht="15" customHeight="1">
      <c r="A1" s="1" t="s">
        <v>28</v>
      </c>
    </row>
    <row r="2" ht="15" customHeight="1">
      <c r="A2" s="1" t="s">
        <v>160</v>
      </c>
    </row>
    <row r="5" spans="2:4" ht="15" customHeight="1">
      <c r="B5" s="1" t="s">
        <v>5</v>
      </c>
      <c r="C5" s="4" t="s">
        <v>19</v>
      </c>
      <c r="D5" s="4" t="s">
        <v>7</v>
      </c>
    </row>
    <row r="6" spans="1:4" ht="15" customHeight="1">
      <c r="A6" s="3">
        <v>2007</v>
      </c>
      <c r="B6" s="8">
        <v>46115895431</v>
      </c>
      <c r="C6" s="8">
        <v>2906590238</v>
      </c>
      <c r="D6" s="8">
        <v>1342744507.8</v>
      </c>
    </row>
    <row r="7" spans="1:4" ht="15" customHeight="1">
      <c r="A7" s="3">
        <v>2008</v>
      </c>
      <c r="B7" s="8">
        <v>50959135410</v>
      </c>
      <c r="C7" s="8">
        <v>3324260257</v>
      </c>
      <c r="D7" s="8">
        <v>1547738537.1</v>
      </c>
    </row>
    <row r="8" spans="1:4" ht="15" customHeight="1">
      <c r="A8" s="3">
        <v>2009</v>
      </c>
      <c r="B8" s="8">
        <v>54578915284</v>
      </c>
      <c r="C8" s="8">
        <v>3948725867.2</v>
      </c>
      <c r="D8" s="8">
        <v>1697978635.3</v>
      </c>
    </row>
    <row r="9" spans="1:4" ht="15" customHeight="1">
      <c r="A9" s="3">
        <v>2010</v>
      </c>
      <c r="B9" s="8">
        <v>57844323712</v>
      </c>
      <c r="C9" s="8">
        <v>4526784736.6</v>
      </c>
      <c r="D9" s="8">
        <v>1832873776</v>
      </c>
    </row>
    <row r="10" spans="1:4" ht="15" customHeight="1">
      <c r="A10" s="3">
        <v>2011</v>
      </c>
      <c r="B10" s="8">
        <v>63209157772</v>
      </c>
      <c r="C10" s="8">
        <v>5262742436.6</v>
      </c>
      <c r="D10" s="8">
        <v>2132912039.4</v>
      </c>
    </row>
    <row r="11" spans="2:4" ht="15" customHeight="1">
      <c r="B11" s="8"/>
      <c r="C11" s="8"/>
      <c r="D11" s="8"/>
    </row>
    <row r="13" spans="1:4" ht="15" customHeight="1">
      <c r="A13" s="3"/>
      <c r="B13" s="2"/>
      <c r="C13" s="2"/>
      <c r="D13" s="2"/>
    </row>
    <row r="14" spans="1:4" ht="15" customHeight="1">
      <c r="A14" s="3"/>
      <c r="B14" s="2"/>
      <c r="C14" s="2"/>
      <c r="D14" s="2"/>
    </row>
    <row r="15" spans="1:4" ht="15" customHeight="1">
      <c r="A15" s="3"/>
      <c r="B15" s="2"/>
      <c r="C15" s="2"/>
      <c r="D15" s="2"/>
    </row>
    <row r="16" spans="1:4" ht="15" customHeight="1">
      <c r="A16" s="3"/>
      <c r="B16" s="2"/>
      <c r="C16" s="2"/>
      <c r="D16" s="2"/>
    </row>
    <row r="17" spans="1:4" ht="15" customHeight="1">
      <c r="A17" s="3"/>
      <c r="B17" s="2"/>
      <c r="C17" s="2"/>
      <c r="D1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125" style="1" customWidth="1"/>
    <col min="2" max="2" width="10.625" style="4" bestFit="1" customWidth="1"/>
    <col min="3" max="3" width="10.125" style="4" bestFit="1" customWidth="1"/>
    <col min="4" max="16384" width="9.125" style="1" customWidth="1"/>
  </cols>
  <sheetData>
    <row r="1" ht="15" customHeight="1">
      <c r="A1" s="1" t="s">
        <v>31</v>
      </c>
    </row>
    <row r="2" ht="15" customHeight="1">
      <c r="A2" s="1" t="s">
        <v>161</v>
      </c>
    </row>
    <row r="5" spans="2:3" ht="15" customHeight="1">
      <c r="B5" s="4" t="s">
        <v>36</v>
      </c>
      <c r="C5" s="4" t="s">
        <v>37</v>
      </c>
    </row>
    <row r="6" spans="1:3" ht="15" customHeight="1">
      <c r="A6" s="1" t="s">
        <v>5</v>
      </c>
      <c r="B6" s="10">
        <v>2166.9</v>
      </c>
      <c r="C6" s="10">
        <v>416.988</v>
      </c>
    </row>
    <row r="7" spans="1:3" ht="15" customHeight="1">
      <c r="A7" s="3" t="s">
        <v>19</v>
      </c>
      <c r="B7" s="10">
        <v>3949.45</v>
      </c>
      <c r="C7" s="10">
        <v>612.853</v>
      </c>
    </row>
    <row r="8" spans="1:3" ht="15" customHeight="1">
      <c r="A8" s="3" t="s">
        <v>7</v>
      </c>
      <c r="B8" s="10">
        <v>5850.54</v>
      </c>
      <c r="C8" s="10">
        <v>422.35</v>
      </c>
    </row>
    <row r="9" spans="1:3" ht="15" customHeight="1">
      <c r="A9" s="3"/>
      <c r="B9" s="9"/>
      <c r="C9" s="9"/>
    </row>
    <row r="10" spans="1:3" ht="15" customHeight="1">
      <c r="A10" s="3"/>
      <c r="B10" s="9"/>
      <c r="C10" s="9"/>
    </row>
    <row r="11" spans="1:3" ht="15" customHeight="1">
      <c r="A11" s="3"/>
      <c r="B11" s="19"/>
      <c r="C11" s="9"/>
    </row>
    <row r="12" spans="2:3" ht="15" customHeight="1">
      <c r="B12" s="13"/>
      <c r="C12" s="13"/>
    </row>
    <row r="13" spans="2:3" ht="15" customHeight="1">
      <c r="B13" s="13"/>
      <c r="C13" s="13"/>
    </row>
    <row r="14" spans="2:3" ht="15" customHeight="1">
      <c r="B14" s="13"/>
      <c r="C14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125" style="1" customWidth="1"/>
    <col min="2" max="2" width="10.625" style="4" bestFit="1" customWidth="1"/>
    <col min="3" max="3" width="10.125" style="4" bestFit="1" customWidth="1"/>
    <col min="4" max="16384" width="9.125" style="1" customWidth="1"/>
  </cols>
  <sheetData>
    <row r="1" ht="15" customHeight="1">
      <c r="A1" s="1" t="s">
        <v>34</v>
      </c>
    </row>
    <row r="2" ht="15" customHeight="1">
      <c r="A2" s="1" t="s">
        <v>162</v>
      </c>
    </row>
    <row r="5" spans="2:3" ht="15" customHeight="1">
      <c r="B5" s="4" t="s">
        <v>21</v>
      </c>
      <c r="C5" s="4" t="s">
        <v>38</v>
      </c>
    </row>
    <row r="6" spans="1:3" ht="15" customHeight="1">
      <c r="A6" s="1" t="s">
        <v>5</v>
      </c>
      <c r="B6" s="10">
        <v>4194.44</v>
      </c>
      <c r="C6" s="10">
        <v>1042.99</v>
      </c>
    </row>
    <row r="7" spans="1:3" ht="15" customHeight="1">
      <c r="A7" s="3" t="s">
        <v>19</v>
      </c>
      <c r="B7" s="10">
        <v>6212.49</v>
      </c>
      <c r="C7" s="10">
        <v>1817.31</v>
      </c>
    </row>
    <row r="8" spans="1:3" ht="15" customHeight="1">
      <c r="A8" s="3" t="s">
        <v>7</v>
      </c>
      <c r="B8" s="10">
        <v>7549.14</v>
      </c>
      <c r="C8" s="10">
        <v>2215.24</v>
      </c>
    </row>
    <row r="9" spans="1:3" ht="15" customHeight="1">
      <c r="A9" s="3"/>
      <c r="B9" s="9"/>
      <c r="C9" s="9"/>
    </row>
    <row r="10" spans="1:3" ht="15" customHeight="1">
      <c r="A10" s="3"/>
      <c r="B10" s="9"/>
      <c r="C10" s="9"/>
    </row>
    <row r="11" spans="1:3" ht="15" customHeight="1">
      <c r="A11" s="3"/>
      <c r="B11" s="19"/>
      <c r="C11" s="9"/>
    </row>
    <row r="12" spans="2:3" ht="15" customHeight="1">
      <c r="B12" s="13"/>
      <c r="C12" s="13"/>
    </row>
    <row r="13" spans="2:3" ht="15" customHeight="1">
      <c r="B13" s="13"/>
      <c r="C13" s="13"/>
    </row>
    <row r="14" spans="2:3" ht="15" customHeight="1">
      <c r="B14" s="13"/>
      <c r="C14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7" customWidth="1"/>
    <col min="2" max="2" width="8.25390625" style="7" customWidth="1"/>
    <col min="3" max="3" width="7.875" style="7" customWidth="1"/>
    <col min="4" max="4" width="8.25390625" style="7" customWidth="1"/>
    <col min="5" max="5" width="7.875" style="7" customWidth="1"/>
    <col min="6" max="6" width="8.25390625" style="7" customWidth="1"/>
    <col min="7" max="7" width="7.875" style="7" customWidth="1"/>
    <col min="8" max="8" width="8.25390625" style="7" customWidth="1"/>
    <col min="9" max="9" width="7.875" style="7" customWidth="1"/>
    <col min="10" max="10" width="8.25390625" style="7" customWidth="1"/>
    <col min="11" max="11" width="7.875" style="7" customWidth="1"/>
    <col min="12" max="12" width="8.25390625" style="7" customWidth="1"/>
    <col min="13" max="13" width="7.875" style="7" customWidth="1"/>
    <col min="14" max="15" width="6.875" style="7" customWidth="1"/>
    <col min="16" max="16384" width="9.125" style="7" customWidth="1"/>
  </cols>
  <sheetData>
    <row r="1" s="7" customFormat="1" ht="15" customHeight="1">
      <c r="A1" s="7" t="s">
        <v>57</v>
      </c>
    </row>
    <row r="2" s="7" customFormat="1" ht="15" customHeight="1">
      <c r="A2" s="7" t="s">
        <v>158</v>
      </c>
    </row>
    <row r="5" spans="2:13" s="7" customFormat="1" ht="15" customHeight="1">
      <c r="B5" s="64" t="s">
        <v>5</v>
      </c>
      <c r="C5" s="64"/>
      <c r="D5" s="64" t="s">
        <v>19</v>
      </c>
      <c r="E5" s="64"/>
      <c r="F5" s="64" t="s">
        <v>7</v>
      </c>
      <c r="G5" s="64"/>
      <c r="H5" s="64"/>
      <c r="I5" s="64"/>
      <c r="J5" s="64"/>
      <c r="K5" s="64"/>
      <c r="L5" s="64"/>
      <c r="M5" s="64"/>
    </row>
    <row r="6" spans="2:13" s="7" customFormat="1" ht="15" customHeight="1">
      <c r="B6" s="65" t="s">
        <v>40</v>
      </c>
      <c r="C6" s="65" t="s">
        <v>41</v>
      </c>
      <c r="D6" s="65" t="s">
        <v>40</v>
      </c>
      <c r="E6" s="65" t="s">
        <v>38</v>
      </c>
      <c r="F6" s="65" t="s">
        <v>40</v>
      </c>
      <c r="G6" s="65" t="s">
        <v>38</v>
      </c>
      <c r="H6" s="65"/>
      <c r="I6" s="65"/>
      <c r="J6" s="65"/>
      <c r="K6" s="65"/>
      <c r="L6" s="65"/>
      <c r="M6" s="65"/>
    </row>
    <row r="7" spans="1:13" s="7" customFormat="1" ht="15" customHeight="1">
      <c r="A7" s="66" t="s">
        <v>9</v>
      </c>
      <c r="B7" s="67">
        <v>4194.439677</v>
      </c>
      <c r="C7" s="67">
        <v>1042.9938377</v>
      </c>
      <c r="D7" s="67">
        <v>6212.4935856</v>
      </c>
      <c r="E7" s="67">
        <v>1817.3055144</v>
      </c>
      <c r="F7" s="67">
        <v>7549.1404627</v>
      </c>
      <c r="G7" s="67">
        <v>2215.2433146</v>
      </c>
      <c r="H7" s="68"/>
      <c r="I7" s="68"/>
      <c r="J7" s="68"/>
      <c r="K7" s="68"/>
      <c r="L7" s="68"/>
      <c r="M7" s="68"/>
    </row>
    <row r="8" spans="1:13" s="7" customFormat="1" ht="15" customHeight="1">
      <c r="A8" s="66" t="s">
        <v>10</v>
      </c>
      <c r="B8" s="67">
        <v>4512.8428093</v>
      </c>
      <c r="C8" s="67">
        <v>1632.6459955</v>
      </c>
      <c r="D8" s="67">
        <v>9518.6303921</v>
      </c>
      <c r="E8" s="67">
        <v>2243.2908388</v>
      </c>
      <c r="F8" s="67">
        <v>7329.0492724</v>
      </c>
      <c r="G8" s="67">
        <v>1547.7285154</v>
      </c>
      <c r="H8" s="68"/>
      <c r="I8" s="68"/>
      <c r="J8" s="68"/>
      <c r="K8" s="68"/>
      <c r="L8" s="68"/>
      <c r="M8" s="68"/>
    </row>
    <row r="9" spans="1:13" s="7" customFormat="1" ht="15" customHeight="1">
      <c r="A9" s="66" t="s">
        <v>11</v>
      </c>
      <c r="B9" s="67">
        <v>5487.5039027</v>
      </c>
      <c r="C9" s="67">
        <v>1433.7854812</v>
      </c>
      <c r="D9" s="67">
        <v>8374.1892491</v>
      </c>
      <c r="E9" s="67">
        <v>2703.7234244</v>
      </c>
      <c r="F9" s="67">
        <v>8102.4580358</v>
      </c>
      <c r="G9" s="67">
        <v>2220.9745</v>
      </c>
      <c r="H9" s="68"/>
      <c r="I9" s="68"/>
      <c r="J9" s="68"/>
      <c r="K9" s="68"/>
      <c r="L9" s="68"/>
      <c r="M9" s="68"/>
    </row>
    <row r="10" spans="1:13" s="7" customFormat="1" ht="15" customHeight="1">
      <c r="A10" s="66" t="s">
        <v>23</v>
      </c>
      <c r="B10" s="67">
        <v>3474.1906327</v>
      </c>
      <c r="C10" s="67">
        <v>951.83185854</v>
      </c>
      <c r="D10" s="67">
        <v>6313.7811923</v>
      </c>
      <c r="E10" s="67">
        <v>2010.6518783</v>
      </c>
      <c r="F10" s="67">
        <v>7284.9613134</v>
      </c>
      <c r="G10" s="67">
        <v>2447.9084858</v>
      </c>
      <c r="H10" s="68"/>
      <c r="I10" s="68"/>
      <c r="J10" s="68"/>
      <c r="K10" s="68"/>
      <c r="L10" s="68"/>
      <c r="M10" s="68"/>
    </row>
    <row r="11" spans="1:13" s="7" customFormat="1" ht="15" customHeight="1">
      <c r="A11" s="66" t="s">
        <v>13</v>
      </c>
      <c r="B11" s="67">
        <v>3451.4683043</v>
      </c>
      <c r="C11" s="67">
        <v>1054.7553213</v>
      </c>
      <c r="D11" s="67">
        <v>5049.6541429</v>
      </c>
      <c r="E11" s="67">
        <v>1654.3132932</v>
      </c>
      <c r="F11" s="67">
        <v>6292.6701669</v>
      </c>
      <c r="G11" s="67">
        <v>2029.0810251</v>
      </c>
      <c r="H11" s="68"/>
      <c r="I11" s="68"/>
      <c r="J11" s="68"/>
      <c r="K11" s="68"/>
      <c r="L11" s="68"/>
      <c r="M11" s="68"/>
    </row>
    <row r="12" spans="1:13" s="7" customFormat="1" ht="15" customHeight="1">
      <c r="A12" s="66" t="s">
        <v>24</v>
      </c>
      <c r="B12" s="67">
        <v>4186.9474048</v>
      </c>
      <c r="C12" s="67">
        <v>1049.6702517</v>
      </c>
      <c r="D12" s="67">
        <v>6380.4728983</v>
      </c>
      <c r="E12" s="67">
        <v>1868.86846</v>
      </c>
      <c r="F12" s="67">
        <v>7620.683651</v>
      </c>
      <c r="G12" s="67">
        <v>2271.5649938</v>
      </c>
      <c r="H12" s="68"/>
      <c r="I12" s="68"/>
      <c r="J12" s="68"/>
      <c r="K12" s="68"/>
      <c r="L12" s="68"/>
      <c r="M12" s="68"/>
    </row>
    <row r="13" spans="1:13" s="7" customFormat="1" ht="15" customHeight="1">
      <c r="A13" s="66" t="s">
        <v>25</v>
      </c>
      <c r="B13" s="67">
        <v>4199.2048517</v>
      </c>
      <c r="C13" s="67">
        <v>1038.0159922</v>
      </c>
      <c r="D13" s="67">
        <v>6113.8684465</v>
      </c>
      <c r="E13" s="67">
        <v>1771.1703487</v>
      </c>
      <c r="F13" s="67">
        <v>7482.1191497</v>
      </c>
      <c r="G13" s="67">
        <v>2177.6034436</v>
      </c>
      <c r="H13" s="68"/>
      <c r="I13" s="68"/>
      <c r="J13" s="68"/>
      <c r="K13" s="68"/>
      <c r="L13" s="68"/>
      <c r="M13" s="68"/>
    </row>
    <row r="14" spans="1:13" s="7" customFormat="1" ht="15" customHeight="1">
      <c r="A14" s="66" t="s">
        <v>15</v>
      </c>
      <c r="B14" s="67">
        <v>4448.5158886</v>
      </c>
      <c r="C14" s="67">
        <v>1058.1040091</v>
      </c>
      <c r="D14" s="67">
        <v>6408.3831069</v>
      </c>
      <c r="E14" s="67">
        <v>1831.2102067</v>
      </c>
      <c r="F14" s="67">
        <v>7468.9938064</v>
      </c>
      <c r="G14" s="67">
        <v>2294.4958293</v>
      </c>
      <c r="H14" s="68"/>
      <c r="I14" s="68"/>
      <c r="J14" s="68"/>
      <c r="K14" s="68"/>
      <c r="L14" s="68"/>
      <c r="M14" s="68"/>
    </row>
    <row r="15" spans="1:13" s="7" customFormat="1" ht="15" customHeight="1">
      <c r="A15" s="66" t="s">
        <v>49</v>
      </c>
      <c r="B15" s="67">
        <v>3854.7542194</v>
      </c>
      <c r="C15" s="67">
        <v>937.90168322</v>
      </c>
      <c r="D15" s="67">
        <v>5753.2328531</v>
      </c>
      <c r="E15" s="67">
        <v>1523.2147389</v>
      </c>
      <c r="F15" s="67">
        <v>7684.2852507</v>
      </c>
      <c r="G15" s="67">
        <v>1980.8304549</v>
      </c>
      <c r="H15" s="68"/>
      <c r="I15" s="68"/>
      <c r="J15" s="68"/>
      <c r="K15" s="68"/>
      <c r="L15" s="68"/>
      <c r="M15" s="68"/>
    </row>
    <row r="16" spans="1:13" s="7" customFormat="1" ht="15" customHeight="1">
      <c r="A16" s="66" t="s">
        <v>26</v>
      </c>
      <c r="B16" s="67">
        <v>3566.8946704</v>
      </c>
      <c r="C16" s="67">
        <v>894.134144</v>
      </c>
      <c r="D16" s="67">
        <v>6082.9014231</v>
      </c>
      <c r="E16" s="67">
        <v>1971.187939</v>
      </c>
      <c r="F16" s="67">
        <v>7340.9983743</v>
      </c>
      <c r="G16" s="67">
        <v>2041.1731313</v>
      </c>
      <c r="H16" s="68"/>
      <c r="I16" s="68"/>
      <c r="J16" s="68"/>
      <c r="K16" s="68"/>
      <c r="L16" s="68"/>
      <c r="M16" s="68"/>
    </row>
    <row r="17" s="7" customFormat="1" ht="15" customHeight="1">
      <c r="A17" s="66"/>
    </row>
    <row r="18" s="7" customFormat="1" ht="15" customHeight="1">
      <c r="A18" s="66"/>
    </row>
  </sheetData>
  <sheetProtection/>
  <mergeCells count="6"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6.875" style="3" customWidth="1"/>
    <col min="2" max="2" width="19.00390625" style="4" bestFit="1" customWidth="1"/>
    <col min="3" max="3" width="11.375" style="4" bestFit="1" customWidth="1"/>
    <col min="4" max="4" width="19.00390625" style="4" bestFit="1" customWidth="1"/>
    <col min="5" max="6" width="9.25390625" style="4" customWidth="1"/>
    <col min="7" max="7" width="18.625" style="4" bestFit="1" customWidth="1"/>
    <col min="8" max="16384" width="9.125" style="1" customWidth="1"/>
  </cols>
  <sheetData>
    <row r="1" ht="15" customHeight="1">
      <c r="A1" s="3" t="s">
        <v>35</v>
      </c>
    </row>
    <row r="2" ht="15" customHeight="1">
      <c r="A2" s="3" t="s">
        <v>98</v>
      </c>
    </row>
    <row r="5" spans="2:4" ht="15" customHeight="1">
      <c r="B5" s="3" t="s">
        <v>42</v>
      </c>
      <c r="C5" s="3" t="s">
        <v>43</v>
      </c>
      <c r="D5" s="3" t="s">
        <v>44</v>
      </c>
    </row>
    <row r="6" spans="1:7" ht="15" customHeight="1">
      <c r="A6" s="3" t="s">
        <v>5</v>
      </c>
      <c r="B6" s="12">
        <v>89.14</v>
      </c>
      <c r="C6" s="12">
        <v>19.15</v>
      </c>
      <c r="D6" s="12">
        <v>2.77</v>
      </c>
      <c r="E6" s="12"/>
      <c r="F6" s="12"/>
      <c r="G6" s="12"/>
    </row>
    <row r="7" spans="1:7" ht="15" customHeight="1">
      <c r="A7" s="3" t="s">
        <v>19</v>
      </c>
      <c r="B7" s="12">
        <v>94.92</v>
      </c>
      <c r="C7" s="12">
        <v>36.93</v>
      </c>
      <c r="D7" s="12">
        <v>7.38</v>
      </c>
      <c r="E7" s="12"/>
      <c r="F7" s="12"/>
      <c r="G7" s="12"/>
    </row>
    <row r="8" spans="1:7" ht="15" customHeight="1">
      <c r="A8" s="3" t="s">
        <v>7</v>
      </c>
      <c r="B8" s="12">
        <v>90.75</v>
      </c>
      <c r="C8" s="12">
        <v>40.61</v>
      </c>
      <c r="D8" s="12">
        <v>10.8</v>
      </c>
      <c r="E8" s="12"/>
      <c r="F8" s="12"/>
      <c r="G8" s="12"/>
    </row>
    <row r="9" spans="2:7" ht="15" customHeight="1">
      <c r="B9" s="12"/>
      <c r="C9" s="12"/>
      <c r="D9" s="12"/>
      <c r="E9" s="13"/>
      <c r="F9" s="13"/>
      <c r="G9" s="13"/>
    </row>
    <row r="10" spans="2:7" ht="15" customHeight="1">
      <c r="B10" s="12"/>
      <c r="C10" s="12"/>
      <c r="D10" s="12"/>
      <c r="E10" s="13"/>
      <c r="F10" s="13"/>
      <c r="G10" s="13"/>
    </row>
    <row r="11" spans="2:7" ht="15" customHeight="1">
      <c r="B11" s="12"/>
      <c r="C11" s="12"/>
      <c r="D11" s="12"/>
      <c r="E11" s="13"/>
      <c r="F11" s="13"/>
      <c r="G11" s="13"/>
    </row>
    <row r="12" spans="2:7" ht="15" customHeight="1">
      <c r="B12" s="13"/>
      <c r="C12" s="13"/>
      <c r="D12" s="13"/>
      <c r="E12" s="13"/>
      <c r="F12" s="13"/>
      <c r="G12" s="13"/>
    </row>
    <row r="13" spans="5:7" ht="15" customHeight="1">
      <c r="E13" s="13"/>
      <c r="F13" s="13"/>
      <c r="G13" s="13"/>
    </row>
    <row r="14" spans="5:7" ht="15" customHeight="1">
      <c r="E14" s="13"/>
      <c r="F14" s="13"/>
      <c r="G14" s="13"/>
    </row>
    <row r="15" spans="5:7" ht="15" customHeight="1">
      <c r="E15" s="13"/>
      <c r="F15" s="13"/>
      <c r="G15" s="13"/>
    </row>
    <row r="16" spans="5:7" ht="15" customHeight="1">
      <c r="E16" s="13"/>
      <c r="F16" s="13"/>
      <c r="G16" s="13"/>
    </row>
    <row r="17" spans="5:7" ht="15" customHeight="1">
      <c r="E17" s="13"/>
      <c r="F17" s="13"/>
      <c r="G17" s="13"/>
    </row>
    <row r="18" spans="5:7" ht="15" customHeight="1">
      <c r="E18" s="13"/>
      <c r="F18" s="13"/>
      <c r="G18" s="13"/>
    </row>
    <row r="19" spans="5:7" ht="15" customHeight="1">
      <c r="E19" s="13"/>
      <c r="F19" s="13"/>
      <c r="G19" s="13"/>
    </row>
    <row r="20" spans="2:7" ht="15" customHeight="1">
      <c r="B20" s="13"/>
      <c r="C20" s="13"/>
      <c r="D20" s="13"/>
      <c r="E20" s="13"/>
      <c r="F20" s="13"/>
      <c r="G20" s="13"/>
    </row>
    <row r="21" spans="2:7" ht="15" customHeight="1">
      <c r="B21" s="13"/>
      <c r="C21" s="13"/>
      <c r="D21" s="13"/>
      <c r="E21" s="13"/>
      <c r="F21" s="13"/>
      <c r="G21" s="13"/>
    </row>
    <row r="22" spans="2:7" ht="15" customHeight="1">
      <c r="B22" s="13"/>
      <c r="C22" s="13"/>
      <c r="D22" s="13"/>
      <c r="E22" s="13"/>
      <c r="F22" s="13"/>
      <c r="G22" s="13"/>
    </row>
    <row r="23" spans="2:7" ht="15" customHeight="1">
      <c r="B23" s="13"/>
      <c r="C23" s="13"/>
      <c r="D23" s="13"/>
      <c r="E23" s="13"/>
      <c r="F23" s="13"/>
      <c r="G23" s="13"/>
    </row>
    <row r="24" spans="2:7" ht="15" customHeight="1">
      <c r="B24" s="13"/>
      <c r="C24" s="13"/>
      <c r="D24" s="13"/>
      <c r="E24" s="13"/>
      <c r="F24" s="13"/>
      <c r="G24" s="13"/>
    </row>
    <row r="25" spans="2:7" ht="15" customHeight="1">
      <c r="B25" s="13"/>
      <c r="C25" s="13"/>
      <c r="D25" s="13"/>
      <c r="E25" s="13"/>
      <c r="F25" s="13"/>
      <c r="G25" s="13"/>
    </row>
    <row r="26" spans="2:7" ht="15" customHeight="1">
      <c r="B26" s="13"/>
      <c r="C26" s="13"/>
      <c r="D26" s="13"/>
      <c r="E26" s="13"/>
      <c r="F26" s="13"/>
      <c r="G26" s="13"/>
    </row>
    <row r="27" spans="2:7" ht="15" customHeight="1">
      <c r="B27" s="13"/>
      <c r="C27" s="13"/>
      <c r="D27" s="13"/>
      <c r="E27" s="13"/>
      <c r="F27" s="13"/>
      <c r="G27" s="13"/>
    </row>
    <row r="28" spans="2:7" ht="15" customHeight="1">
      <c r="B28" s="13"/>
      <c r="C28" s="13"/>
      <c r="D28" s="13"/>
      <c r="E28" s="13"/>
      <c r="F28" s="13"/>
      <c r="G28" s="13"/>
    </row>
    <row r="29" spans="2:7" ht="15" customHeight="1">
      <c r="B29" s="13"/>
      <c r="C29" s="13"/>
      <c r="D29" s="13"/>
      <c r="E29" s="13"/>
      <c r="F29" s="13"/>
      <c r="G29" s="13"/>
    </row>
    <row r="30" spans="2:7" ht="15" customHeight="1">
      <c r="B30" s="13"/>
      <c r="C30" s="13"/>
      <c r="D30" s="13"/>
      <c r="E30" s="13"/>
      <c r="F30" s="13"/>
      <c r="G30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1" customWidth="1"/>
    <col min="2" max="2" width="14.125" style="1" customWidth="1"/>
    <col min="3" max="4" width="9.25390625" style="1" customWidth="1"/>
    <col min="5" max="16384" width="9.125" style="1" customWidth="1"/>
  </cols>
  <sheetData>
    <row r="1" ht="15" customHeight="1">
      <c r="A1" s="1" t="s">
        <v>58</v>
      </c>
    </row>
    <row r="2" ht="15" customHeight="1">
      <c r="A2" s="1" t="s">
        <v>163</v>
      </c>
    </row>
    <row r="5" spans="2:4" ht="15" customHeight="1">
      <c r="B5" s="4" t="s">
        <v>5</v>
      </c>
      <c r="C5" s="4" t="s">
        <v>19</v>
      </c>
      <c r="D5" s="4" t="s">
        <v>7</v>
      </c>
    </row>
    <row r="6" spans="1:4" ht="15" customHeight="1">
      <c r="A6" s="1" t="s">
        <v>9</v>
      </c>
      <c r="B6" s="14">
        <v>19.153238086</v>
      </c>
      <c r="C6" s="14">
        <v>36.933881569</v>
      </c>
      <c r="D6" s="14">
        <v>40.608781613</v>
      </c>
    </row>
    <row r="7" spans="1:4" ht="15" customHeight="1">
      <c r="A7" s="3" t="s">
        <v>11</v>
      </c>
      <c r="B7" s="14">
        <v>24.2475064</v>
      </c>
      <c r="C7" s="14">
        <v>39.245810056</v>
      </c>
      <c r="D7" s="14">
        <v>39.798405571</v>
      </c>
    </row>
    <row r="8" spans="1:4" ht="15" customHeight="1">
      <c r="A8" s="3" t="s">
        <v>23</v>
      </c>
      <c r="B8" s="14">
        <v>16.956313726</v>
      </c>
      <c r="C8" s="14">
        <v>39.898653154</v>
      </c>
      <c r="D8" s="14">
        <v>45.202482094</v>
      </c>
    </row>
    <row r="9" spans="1:4" ht="15" customHeight="1">
      <c r="A9" s="3" t="s">
        <v>13</v>
      </c>
      <c r="B9" s="14">
        <v>20.934323961</v>
      </c>
      <c r="C9" s="14">
        <v>35.182620106</v>
      </c>
      <c r="D9" s="14">
        <v>39.16631311</v>
      </c>
    </row>
    <row r="10" spans="1:4" ht="15" customHeight="1">
      <c r="A10" s="3" t="s">
        <v>24</v>
      </c>
      <c r="B10" s="14">
        <v>19.052420845</v>
      </c>
      <c r="C10" s="14">
        <v>36.652236652</v>
      </c>
      <c r="D10" s="14">
        <v>38.284837717</v>
      </c>
    </row>
    <row r="11" spans="1:4" ht="15" customHeight="1">
      <c r="A11" s="3" t="s">
        <v>25</v>
      </c>
      <c r="B11" s="14">
        <v>19.227658648</v>
      </c>
      <c r="C11" s="14">
        <v>37.181620737</v>
      </c>
      <c r="D11" s="14">
        <v>44.184205416</v>
      </c>
    </row>
    <row r="12" spans="1:4" ht="15" customHeight="1">
      <c r="A12" s="3" t="s">
        <v>15</v>
      </c>
      <c r="B12" s="14">
        <v>19.681351481</v>
      </c>
      <c r="C12" s="14">
        <v>37.554727831</v>
      </c>
      <c r="D12" s="14">
        <v>41.790782268</v>
      </c>
    </row>
    <row r="13" spans="1:4" ht="15" customHeight="1">
      <c r="A13" s="3" t="s">
        <v>50</v>
      </c>
      <c r="B13" s="14">
        <v>14.375236948</v>
      </c>
      <c r="C13" s="14">
        <v>27.343345417</v>
      </c>
      <c r="D13" s="14">
        <v>36.136388257</v>
      </c>
    </row>
    <row r="14" spans="1:4" ht="15" customHeight="1">
      <c r="A14" s="3" t="s">
        <v>16</v>
      </c>
      <c r="B14" s="14">
        <v>12.581898945</v>
      </c>
      <c r="C14" s="14">
        <v>32.934131737</v>
      </c>
      <c r="D14" s="14">
        <v>43.255155045</v>
      </c>
    </row>
    <row r="15" spans="1:4" ht="15" customHeight="1">
      <c r="A15" s="3" t="s">
        <v>26</v>
      </c>
      <c r="B15" s="14">
        <v>15.288858711</v>
      </c>
      <c r="C15" s="14">
        <v>36.518771331</v>
      </c>
      <c r="D15" s="14">
        <v>36.478739843</v>
      </c>
    </row>
    <row r="16" spans="1:4" ht="15" customHeight="1">
      <c r="A16" s="3" t="s">
        <v>46</v>
      </c>
      <c r="B16" s="14">
        <v>27.857196592</v>
      </c>
      <c r="C16" s="14">
        <v>37.859582293</v>
      </c>
      <c r="D16" s="14">
        <v>41.205275868</v>
      </c>
    </row>
    <row r="17" spans="1:4" ht="15" customHeight="1">
      <c r="A17" s="1" t="s">
        <v>6</v>
      </c>
      <c r="B17" s="14">
        <v>32.470102915</v>
      </c>
      <c r="C17" s="14">
        <v>40.468170383</v>
      </c>
      <c r="D17" s="14">
        <v>42.690250646</v>
      </c>
    </row>
    <row r="18" spans="1:4" ht="15" customHeight="1">
      <c r="A18" s="3" t="s">
        <v>47</v>
      </c>
      <c r="B18" s="14">
        <v>36.669098708</v>
      </c>
      <c r="C18" s="14">
        <v>46.406104981</v>
      </c>
      <c r="D18" s="14">
        <v>45.347706667</v>
      </c>
    </row>
    <row r="19" spans="1:4" ht="15" customHeight="1">
      <c r="A19" s="3" t="s">
        <v>48</v>
      </c>
      <c r="B19" s="14">
        <v>26.303586904</v>
      </c>
      <c r="C19" s="14">
        <v>34.031865631</v>
      </c>
      <c r="D19" s="14">
        <v>41.624210312</v>
      </c>
    </row>
    <row r="20" spans="2:4" ht="15" customHeight="1">
      <c r="B20" s="14"/>
      <c r="C20" s="14"/>
      <c r="D20" s="14"/>
    </row>
    <row r="21" spans="1:4" ht="15" customHeight="1">
      <c r="A21" s="15"/>
      <c r="B21" s="14"/>
      <c r="C21" s="14"/>
      <c r="D21" s="14"/>
    </row>
    <row r="22" spans="1:4" ht="15" customHeight="1">
      <c r="A22" s="15"/>
      <c r="B22" s="14"/>
      <c r="C22" s="14"/>
      <c r="D22" s="14"/>
    </row>
    <row r="23" spans="1:4" ht="15" customHeight="1">
      <c r="A23" s="15"/>
      <c r="B23" s="14"/>
      <c r="C23" s="14"/>
      <c r="D23" s="14"/>
    </row>
    <row r="24" spans="1:4" ht="15" customHeight="1">
      <c r="A24" s="15"/>
      <c r="B24" s="14"/>
      <c r="C24" s="14"/>
      <c r="D2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"/>
    </sheetView>
  </sheetViews>
  <sheetFormatPr defaultColWidth="22.75390625" defaultRowHeight="12.75"/>
  <cols>
    <col min="1" max="1" width="19.625" style="3" customWidth="1"/>
    <col min="2" max="2" width="10.125" style="4" customWidth="1"/>
    <col min="3" max="5" width="10.125" style="1" customWidth="1"/>
    <col min="6" max="6" width="10.625" style="1" bestFit="1" customWidth="1"/>
    <col min="7" max="16384" width="22.75390625" style="1" customWidth="1"/>
  </cols>
  <sheetData>
    <row r="1" ht="15">
      <c r="A1" s="3" t="s">
        <v>164</v>
      </c>
    </row>
    <row r="2" ht="15">
      <c r="A2" s="3" t="s">
        <v>165</v>
      </c>
    </row>
    <row r="5" spans="2:6" ht="15">
      <c r="B5" s="4" t="s">
        <v>19</v>
      </c>
      <c r="C5" s="4" t="s">
        <v>69</v>
      </c>
      <c r="D5" s="4">
        <v>585.3</v>
      </c>
      <c r="E5" s="4" t="s">
        <v>70</v>
      </c>
      <c r="F5" s="4" t="s">
        <v>71</v>
      </c>
    </row>
    <row r="6" spans="1:9" ht="15">
      <c r="A6" s="3" t="s">
        <v>9</v>
      </c>
      <c r="B6" s="14">
        <v>52.492072518</v>
      </c>
      <c r="C6" s="14">
        <v>54.954009848</v>
      </c>
      <c r="D6" s="14">
        <v>54.695293078</v>
      </c>
      <c r="E6" s="14">
        <v>46.551347352</v>
      </c>
      <c r="F6" s="14">
        <v>51.547463214</v>
      </c>
      <c r="H6" s="4"/>
      <c r="I6" s="4"/>
    </row>
    <row r="7" spans="1:6" ht="15">
      <c r="A7" s="3" t="s">
        <v>47</v>
      </c>
      <c r="B7" s="14">
        <v>59.719744768</v>
      </c>
      <c r="C7" s="14">
        <v>62.665811066</v>
      </c>
      <c r="D7" s="14">
        <v>61.193013251</v>
      </c>
      <c r="E7" s="14">
        <v>51.46247087</v>
      </c>
      <c r="F7" s="14">
        <v>60.132416668</v>
      </c>
    </row>
    <row r="8" spans="1:6" ht="15">
      <c r="A8" s="3" t="s">
        <v>46</v>
      </c>
      <c r="B8" s="14">
        <v>54.43087868</v>
      </c>
      <c r="C8" s="14">
        <v>57.058542801</v>
      </c>
      <c r="D8" s="14">
        <v>55.90669414</v>
      </c>
      <c r="E8" s="14">
        <v>47.382722618</v>
      </c>
      <c r="F8" s="14">
        <v>54.414451918</v>
      </c>
    </row>
    <row r="9" spans="2:6" ht="15">
      <c r="B9" s="12"/>
      <c r="C9" s="14"/>
      <c r="D9" s="14"/>
      <c r="E9" s="14"/>
      <c r="F9" s="14"/>
    </row>
    <row r="11" spans="3:6" ht="15">
      <c r="C11" s="4"/>
      <c r="D11" s="4"/>
      <c r="E11" s="4"/>
      <c r="F11" s="4"/>
    </row>
    <row r="14" ht="15">
      <c r="H14" s="4"/>
    </row>
    <row r="15" ht="15">
      <c r="H15" s="4"/>
    </row>
    <row r="16" ht="15">
      <c r="H16" s="4"/>
    </row>
    <row r="17" ht="15">
      <c r="H17" s="4"/>
    </row>
    <row r="18" ht="15">
      <c r="H18" s="4"/>
    </row>
    <row r="22" ht="15">
      <c r="G22" s="4"/>
    </row>
    <row r="23" spans="3:7" ht="15">
      <c r="C23" s="4"/>
      <c r="D23" s="4"/>
      <c r="E23" s="4"/>
      <c r="G23" s="4"/>
    </row>
    <row r="24" spans="3:7" ht="15">
      <c r="C24" s="4"/>
      <c r="D24" s="4"/>
      <c r="E24" s="4"/>
      <c r="F24" s="4"/>
      <c r="G24" s="4"/>
    </row>
    <row r="25" spans="3:7" ht="15">
      <c r="C25" s="4"/>
      <c r="D25" s="4"/>
      <c r="E25" s="4"/>
      <c r="F25" s="4"/>
      <c r="G25" s="4"/>
    </row>
    <row r="26" ht="15">
      <c r="G26" s="4"/>
    </row>
    <row r="27" ht="15">
      <c r="G27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625" style="3" customWidth="1"/>
    <col min="2" max="2" width="10.125" style="4" customWidth="1"/>
    <col min="3" max="5" width="10.125" style="1" customWidth="1"/>
    <col min="6" max="6" width="10.625" style="1" bestFit="1" customWidth="1"/>
    <col min="7" max="7" width="9.75390625" style="1" customWidth="1"/>
    <col min="8" max="16384" width="9.125" style="1" customWidth="1"/>
  </cols>
  <sheetData>
    <row r="1" ht="15">
      <c r="A1" s="3" t="s">
        <v>95</v>
      </c>
    </row>
    <row r="2" ht="15">
      <c r="A2" s="3" t="s">
        <v>166</v>
      </c>
    </row>
    <row r="5" spans="2:6" ht="15">
      <c r="B5" s="4" t="s">
        <v>19</v>
      </c>
      <c r="C5" s="4" t="s">
        <v>69</v>
      </c>
      <c r="D5" s="4">
        <v>585.3</v>
      </c>
      <c r="E5" s="4" t="s">
        <v>70</v>
      </c>
      <c r="F5" s="4" t="s">
        <v>71</v>
      </c>
    </row>
    <row r="6" spans="1:9" ht="15">
      <c r="A6" s="3" t="s">
        <v>9</v>
      </c>
      <c r="B6" s="14">
        <v>57.596409965</v>
      </c>
      <c r="C6" s="14">
        <v>55.458639993</v>
      </c>
      <c r="D6" s="14">
        <v>59.472097312</v>
      </c>
      <c r="E6" s="14">
        <v>66.056452424</v>
      </c>
      <c r="F6" s="14">
        <v>54.141802246</v>
      </c>
      <c r="H6" s="4"/>
      <c r="I6" s="4"/>
    </row>
    <row r="7" spans="1:6" ht="15">
      <c r="A7" s="3" t="s">
        <v>73</v>
      </c>
      <c r="B7" s="14">
        <v>71.826506121</v>
      </c>
      <c r="C7" s="14">
        <v>71.718183998</v>
      </c>
      <c r="D7" s="14">
        <v>73.695598569</v>
      </c>
      <c r="E7" s="14">
        <v>76.508288754</v>
      </c>
      <c r="F7" s="14">
        <v>68.625740106</v>
      </c>
    </row>
    <row r="8" spans="1:6" ht="15">
      <c r="A8" s="3" t="s">
        <v>46</v>
      </c>
      <c r="B8" s="14">
        <v>59.67803217</v>
      </c>
      <c r="C8" s="14">
        <v>57.666328252</v>
      </c>
      <c r="D8" s="14">
        <v>60.810766171</v>
      </c>
      <c r="E8" s="14">
        <v>66.950161306</v>
      </c>
      <c r="F8" s="14">
        <v>57.034622873</v>
      </c>
    </row>
    <row r="9" spans="2:6" ht="15">
      <c r="B9" s="12"/>
      <c r="C9" s="14"/>
      <c r="D9" s="14"/>
      <c r="E9" s="14"/>
      <c r="F9" s="14"/>
    </row>
    <row r="10" spans="3:6" ht="15">
      <c r="C10" s="4"/>
      <c r="D10" s="4"/>
      <c r="E10" s="4"/>
      <c r="F10" s="4"/>
    </row>
    <row r="14" ht="15">
      <c r="H14" s="4"/>
    </row>
    <row r="15" ht="15">
      <c r="H15" s="4"/>
    </row>
    <row r="16" ht="15">
      <c r="H16" s="4"/>
    </row>
    <row r="17" ht="15">
      <c r="H17" s="4"/>
    </row>
    <row r="18" ht="15">
      <c r="H18" s="4"/>
    </row>
    <row r="20" ht="15">
      <c r="G20" s="4"/>
    </row>
    <row r="21" ht="15">
      <c r="G21" s="4"/>
    </row>
    <row r="22" spans="3:7" ht="15">
      <c r="C22" s="4"/>
      <c r="D22" s="4"/>
      <c r="E22" s="4"/>
      <c r="G22" s="4"/>
    </row>
    <row r="23" spans="3:7" ht="15">
      <c r="C23" s="4"/>
      <c r="D23" s="4"/>
      <c r="E23" s="4"/>
      <c r="F23" s="4"/>
      <c r="G23" s="4"/>
    </row>
    <row r="24" spans="3:7" ht="15">
      <c r="C24" s="4"/>
      <c r="D24" s="4"/>
      <c r="E24" s="4"/>
      <c r="F24" s="4"/>
      <c r="G24" s="4"/>
    </row>
    <row r="25" ht="15">
      <c r="G2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6.125" style="1" customWidth="1"/>
    <col min="2" max="2" width="8.625" style="4" bestFit="1" customWidth="1"/>
    <col min="3" max="3" width="12.125" style="4" bestFit="1" customWidth="1"/>
    <col min="4" max="4" width="17.625" style="4" bestFit="1" customWidth="1"/>
    <col min="5" max="5" width="22.625" style="4" bestFit="1" customWidth="1"/>
    <col min="6" max="6" width="16.75390625" style="4" bestFit="1" customWidth="1"/>
    <col min="7" max="16384" width="16.125" style="1" customWidth="1"/>
  </cols>
  <sheetData>
    <row r="1" ht="15" customHeight="1">
      <c r="A1" s="1" t="s">
        <v>8</v>
      </c>
    </row>
    <row r="2" ht="15" customHeight="1">
      <c r="A2" s="1" t="s">
        <v>61</v>
      </c>
    </row>
    <row r="5" spans="2:6" ht="15" customHeight="1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ht="15" customHeight="1">
      <c r="A6" s="1" t="s">
        <v>5</v>
      </c>
      <c r="B6" s="12">
        <v>22.85710171</v>
      </c>
      <c r="C6" s="12">
        <v>39.228069048</v>
      </c>
      <c r="D6" s="12">
        <v>13.015828423</v>
      </c>
      <c r="E6" s="12">
        <v>10.638204615</v>
      </c>
      <c r="F6" s="12">
        <v>14.260796205</v>
      </c>
    </row>
    <row r="7" spans="1:6" ht="15" customHeight="1">
      <c r="A7" s="1" t="s">
        <v>19</v>
      </c>
      <c r="B7" s="12">
        <v>29.111936721</v>
      </c>
      <c r="C7" s="12">
        <v>30.392297859</v>
      </c>
      <c r="D7" s="12">
        <v>19.566155321</v>
      </c>
      <c r="E7" s="12">
        <v>9.7826781719</v>
      </c>
      <c r="F7" s="12">
        <v>11.146931927</v>
      </c>
    </row>
    <row r="8" spans="1:6" ht="15" customHeight="1">
      <c r="A8" s="1" t="s">
        <v>7</v>
      </c>
      <c r="B8" s="12">
        <v>48.535883169</v>
      </c>
      <c r="C8" s="12">
        <v>21.610631513</v>
      </c>
      <c r="D8" s="12">
        <v>7.5724351229</v>
      </c>
      <c r="E8" s="12">
        <v>7.1535122395</v>
      </c>
      <c r="F8" s="12">
        <v>15.127537955</v>
      </c>
    </row>
    <row r="9" spans="2:6" ht="15" customHeight="1">
      <c r="B9" s="12"/>
      <c r="C9" s="12"/>
      <c r="D9" s="12"/>
      <c r="E9" s="12"/>
      <c r="F9" s="12"/>
    </row>
    <row r="10" spans="2:6" ht="15" customHeight="1">
      <c r="B10" s="13"/>
      <c r="C10" s="13"/>
      <c r="D10" s="13"/>
      <c r="E10" s="13"/>
      <c r="F10" s="13"/>
    </row>
    <row r="11" spans="2:6" ht="15" customHeight="1">
      <c r="B11" s="13"/>
      <c r="C11" s="13"/>
      <c r="D11" s="13"/>
      <c r="E11" s="13"/>
      <c r="F11" s="13"/>
    </row>
    <row r="14" ht="15" customHeight="1">
      <c r="C14" s="21"/>
    </row>
    <row r="16" spans="2:6" ht="15" customHeight="1">
      <c r="B16" s="13"/>
      <c r="C16" s="13"/>
      <c r="D16" s="13"/>
      <c r="E16" s="13"/>
      <c r="F16" s="13"/>
    </row>
    <row r="17" spans="2:6" ht="15" customHeight="1">
      <c r="B17" s="13"/>
      <c r="C17" s="13"/>
      <c r="D17" s="13"/>
      <c r="E17" s="13"/>
      <c r="F17" s="13"/>
    </row>
    <row r="18" spans="2:6" ht="15" customHeight="1">
      <c r="B18" s="13"/>
      <c r="C18" s="13"/>
      <c r="D18" s="13"/>
      <c r="E18" s="13"/>
      <c r="F18" s="13"/>
    </row>
    <row r="19" spans="2:6" ht="15" customHeight="1">
      <c r="B19" s="13"/>
      <c r="C19" s="13"/>
      <c r="D19" s="13"/>
      <c r="E19" s="13"/>
      <c r="F19" s="13"/>
    </row>
    <row r="20" spans="2:6" ht="15" customHeight="1">
      <c r="B20" s="13"/>
      <c r="C20" s="13"/>
      <c r="D20" s="13"/>
      <c r="E20" s="13"/>
      <c r="F20" s="1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625" style="3" customWidth="1"/>
    <col min="2" max="2" width="10.125" style="4" customWidth="1"/>
    <col min="3" max="5" width="10.125" style="1" customWidth="1"/>
    <col min="6" max="6" width="10.625" style="1" bestFit="1" customWidth="1"/>
    <col min="7" max="7" width="9.75390625" style="1" customWidth="1"/>
    <col min="8" max="16384" width="9.125" style="1" customWidth="1"/>
  </cols>
  <sheetData>
    <row r="1" ht="15">
      <c r="A1" s="3" t="s">
        <v>60</v>
      </c>
    </row>
    <row r="2" ht="15">
      <c r="A2" s="3" t="s">
        <v>99</v>
      </c>
    </row>
    <row r="5" spans="2:6" ht="15">
      <c r="B5" s="4" t="s">
        <v>19</v>
      </c>
      <c r="C5" s="4" t="s">
        <v>69</v>
      </c>
      <c r="D5" s="4">
        <v>585.3</v>
      </c>
      <c r="E5" s="4" t="s">
        <v>70</v>
      </c>
      <c r="F5" s="4" t="s">
        <v>71</v>
      </c>
    </row>
    <row r="6" spans="1:9" ht="15">
      <c r="A6" s="3" t="s">
        <v>9</v>
      </c>
      <c r="B6" s="14">
        <v>36.449177629</v>
      </c>
      <c r="C6" s="14">
        <v>36.70959056</v>
      </c>
      <c r="D6" s="14">
        <v>38.474154221</v>
      </c>
      <c r="E6" s="14">
        <v>45.912780922</v>
      </c>
      <c r="F6" s="14">
        <v>32.089744923</v>
      </c>
      <c r="H6" s="4"/>
      <c r="I6" s="4"/>
    </row>
    <row r="7" spans="1:6" ht="15">
      <c r="A7" s="3" t="s">
        <v>74</v>
      </c>
      <c r="B7" s="14">
        <v>38.36189432</v>
      </c>
      <c r="C7" s="14">
        <v>38.445768215</v>
      </c>
      <c r="D7" s="14">
        <v>39.879343777</v>
      </c>
      <c r="E7" s="14">
        <v>47.111704092</v>
      </c>
      <c r="F7" s="14">
        <v>34.488760367</v>
      </c>
    </row>
    <row r="8" spans="1:6" ht="15">
      <c r="A8" s="3" t="s">
        <v>75</v>
      </c>
      <c r="B8" s="14">
        <v>35.928492878</v>
      </c>
      <c r="C8" s="14">
        <v>36.439917767</v>
      </c>
      <c r="D8" s="14">
        <v>37.362694873</v>
      </c>
      <c r="E8" s="14">
        <v>44.348555611</v>
      </c>
      <c r="F8" s="14">
        <v>32.344604946</v>
      </c>
    </row>
    <row r="9" spans="2:6" ht="15">
      <c r="B9" s="12"/>
      <c r="C9" s="14"/>
      <c r="D9" s="14"/>
      <c r="E9" s="14"/>
      <c r="F9" s="14"/>
    </row>
    <row r="10" spans="3:7" ht="15">
      <c r="C10" s="4"/>
      <c r="D10" s="4"/>
      <c r="E10" s="4"/>
      <c r="F10" s="4"/>
      <c r="G10" s="4"/>
    </row>
    <row r="22" spans="3:5" ht="15">
      <c r="C22" s="4"/>
      <c r="D22" s="4"/>
      <c r="E22" s="4"/>
    </row>
    <row r="23" spans="3:6" ht="15">
      <c r="C23" s="4"/>
      <c r="D23" s="4"/>
      <c r="E23" s="4"/>
      <c r="F23" s="4"/>
    </row>
    <row r="24" spans="3:6" ht="15">
      <c r="C24" s="4"/>
      <c r="D24" s="4"/>
      <c r="E24" s="4"/>
      <c r="F2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8.125" style="3" customWidth="1"/>
    <col min="2" max="2" width="10.125" style="4" customWidth="1"/>
    <col min="3" max="5" width="10.125" style="1" customWidth="1"/>
    <col min="6" max="6" width="10.625" style="1" bestFit="1" customWidth="1"/>
    <col min="7" max="7" width="9.75390625" style="1" customWidth="1"/>
    <col min="8" max="16384" width="9.125" style="1" customWidth="1"/>
  </cols>
  <sheetData>
    <row r="1" ht="15">
      <c r="A1" s="3" t="s">
        <v>45</v>
      </c>
    </row>
    <row r="2" ht="15">
      <c r="A2" s="3" t="s">
        <v>100</v>
      </c>
    </row>
    <row r="4" ht="15">
      <c r="N4" s="18"/>
    </row>
    <row r="5" spans="2:19" ht="15">
      <c r="B5" s="4" t="s">
        <v>19</v>
      </c>
      <c r="C5" s="4" t="s">
        <v>69</v>
      </c>
      <c r="D5" s="4">
        <v>585.3</v>
      </c>
      <c r="E5" s="4" t="s">
        <v>70</v>
      </c>
      <c r="F5" s="4" t="s">
        <v>71</v>
      </c>
      <c r="H5" s="3"/>
      <c r="I5" s="4"/>
      <c r="N5" s="3"/>
      <c r="O5" s="3"/>
      <c r="P5" s="3"/>
      <c r="Q5" s="3"/>
      <c r="R5" s="3"/>
      <c r="S5" s="3"/>
    </row>
    <row r="6" spans="1:16" ht="15">
      <c r="A6" s="3" t="s">
        <v>76</v>
      </c>
      <c r="B6" s="14">
        <v>0.14440523</v>
      </c>
      <c r="C6" s="14">
        <v>0.1672244209</v>
      </c>
      <c r="D6" s="14">
        <v>0.1514833469</v>
      </c>
      <c r="E6" s="14">
        <v>0.1672125656</v>
      </c>
      <c r="F6" s="14">
        <v>0.1271158327</v>
      </c>
      <c r="H6" s="4"/>
      <c r="I6" s="4"/>
      <c r="N6" s="3"/>
      <c r="O6" s="3"/>
      <c r="P6" s="4"/>
    </row>
    <row r="7" spans="1:19" ht="15">
      <c r="A7" s="3" t="s">
        <v>77</v>
      </c>
      <c r="B7" s="14">
        <v>28.336320834</v>
      </c>
      <c r="C7" s="14">
        <v>30.473929464</v>
      </c>
      <c r="D7" s="14">
        <v>29.850394058</v>
      </c>
      <c r="E7" s="14">
        <v>22.836544313</v>
      </c>
      <c r="F7" s="14">
        <v>27.973757443</v>
      </c>
      <c r="H7" s="12"/>
      <c r="I7" s="12"/>
      <c r="N7" s="3"/>
      <c r="O7" s="3"/>
      <c r="P7" s="4"/>
      <c r="Q7" s="4"/>
      <c r="R7" s="4"/>
      <c r="S7" s="4"/>
    </row>
    <row r="8" spans="1:16" ht="15">
      <c r="A8" s="3" t="s">
        <v>78</v>
      </c>
      <c r="B8" s="14">
        <v>42.904861353</v>
      </c>
      <c r="C8" s="14">
        <v>36.502376178</v>
      </c>
      <c r="D8" s="14">
        <v>45.232479737</v>
      </c>
      <c r="E8" s="14">
        <v>61.316874455</v>
      </c>
      <c r="F8" s="14">
        <v>37.33084301</v>
      </c>
      <c r="H8" s="14"/>
      <c r="I8" s="12"/>
      <c r="N8" s="3"/>
      <c r="O8" s="3"/>
      <c r="P8" s="4"/>
    </row>
    <row r="9" spans="1:19" ht="15">
      <c r="A9" s="3" t="s">
        <v>106</v>
      </c>
      <c r="B9" s="12">
        <v>3.35</v>
      </c>
      <c r="C9" s="14">
        <v>3.41</v>
      </c>
      <c r="D9" s="14">
        <v>3.43</v>
      </c>
      <c r="E9" s="14">
        <v>2.06</v>
      </c>
      <c r="F9" s="14">
        <v>3.61</v>
      </c>
      <c r="H9" s="14"/>
      <c r="I9" s="12"/>
      <c r="N9" s="3"/>
      <c r="O9" s="3"/>
      <c r="P9" s="4"/>
      <c r="Q9" s="4"/>
      <c r="R9" s="4"/>
      <c r="S9" s="4"/>
    </row>
    <row r="10" spans="3:16" ht="15">
      <c r="C10" s="4"/>
      <c r="D10" s="4"/>
      <c r="E10" s="4"/>
      <c r="F10" s="4"/>
      <c r="H10" s="14"/>
      <c r="I10" s="12"/>
      <c r="N10" s="3"/>
      <c r="O10" s="3"/>
      <c r="P10" s="4"/>
    </row>
    <row r="11" spans="14:19" ht="15">
      <c r="N11" s="3"/>
      <c r="O11" s="3"/>
      <c r="P11" s="4"/>
      <c r="Q11" s="4"/>
      <c r="R11" s="4"/>
      <c r="S11" s="4"/>
    </row>
    <row r="13" spans="9:14" ht="15">
      <c r="I13" s="3"/>
      <c r="J13" s="4"/>
      <c r="K13" s="4"/>
      <c r="M13" s="4"/>
      <c r="N13" s="4"/>
    </row>
    <row r="22" spans="3:5" ht="15">
      <c r="C22" s="4"/>
      <c r="D22" s="4"/>
      <c r="E22" s="4"/>
    </row>
    <row r="23" spans="3:6" ht="15">
      <c r="C23" s="4"/>
      <c r="D23" s="4"/>
      <c r="E23" s="4"/>
      <c r="F23" s="4"/>
    </row>
    <row r="24" spans="3:6" ht="15">
      <c r="C24" s="4"/>
      <c r="D24" s="4"/>
      <c r="E24" s="4"/>
      <c r="F24" s="4"/>
    </row>
    <row r="29" ht="15">
      <c r="A29" s="4"/>
    </row>
    <row r="31" ht="15">
      <c r="A31" s="4"/>
    </row>
    <row r="33" ht="15">
      <c r="A33" s="4"/>
    </row>
    <row r="35" ht="15">
      <c r="A3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3" customWidth="1"/>
    <col min="2" max="5" width="8.375" style="3" customWidth="1"/>
    <col min="6" max="6" width="11.875" style="3" customWidth="1"/>
    <col min="7" max="16384" width="9.125" style="1" customWidth="1"/>
  </cols>
  <sheetData>
    <row r="1" ht="15">
      <c r="A1" s="3" t="s">
        <v>59</v>
      </c>
    </row>
    <row r="2" ht="15">
      <c r="A2" s="3" t="s">
        <v>167</v>
      </c>
    </row>
    <row r="5" spans="2:6" ht="15">
      <c r="B5" s="4" t="s">
        <v>154</v>
      </c>
      <c r="C5" s="4" t="s">
        <v>69</v>
      </c>
      <c r="D5" s="4">
        <v>585.3</v>
      </c>
      <c r="E5" s="4" t="s">
        <v>70</v>
      </c>
      <c r="F5" s="4" t="s">
        <v>155</v>
      </c>
    </row>
    <row r="6" spans="1:6" ht="15">
      <c r="A6" s="3" t="s">
        <v>79</v>
      </c>
      <c r="B6" s="2">
        <v>45.136921624</v>
      </c>
      <c r="C6" s="2">
        <v>46.835443038</v>
      </c>
      <c r="D6" s="2">
        <v>43.219264892</v>
      </c>
      <c r="E6" s="2">
        <v>45.12195122</v>
      </c>
      <c r="F6" s="2">
        <v>47.328244275</v>
      </c>
    </row>
    <row r="7" spans="1:6" ht="15">
      <c r="A7" s="3" t="s">
        <v>80</v>
      </c>
      <c r="B7" s="2">
        <v>44.457034939</v>
      </c>
      <c r="C7" s="2">
        <v>48.101265823</v>
      </c>
      <c r="D7" s="2">
        <v>43.219264892</v>
      </c>
      <c r="E7" s="2">
        <v>44.459172853</v>
      </c>
      <c r="F7" s="2">
        <v>45.496183206</v>
      </c>
    </row>
    <row r="8" spans="1:6" ht="15">
      <c r="A8" s="3" t="s">
        <v>81</v>
      </c>
      <c r="B8" s="2">
        <v>43.758262512</v>
      </c>
      <c r="C8" s="2">
        <v>43.037974684</v>
      </c>
      <c r="D8" s="2">
        <v>44.866920152</v>
      </c>
      <c r="E8" s="2">
        <v>43.398727466</v>
      </c>
      <c r="F8" s="2">
        <v>44.580152672</v>
      </c>
    </row>
    <row r="9" spans="1:6" ht="15">
      <c r="A9" s="3" t="s">
        <v>82</v>
      </c>
      <c r="B9" s="2">
        <v>43.059490085</v>
      </c>
      <c r="C9" s="2">
        <v>43.037974684</v>
      </c>
      <c r="D9" s="2">
        <v>42.585551331</v>
      </c>
      <c r="E9" s="2">
        <v>42.364793213</v>
      </c>
      <c r="F9" s="2">
        <v>47.633587786</v>
      </c>
    </row>
    <row r="10" spans="1:6" ht="15">
      <c r="A10" s="3" t="s">
        <v>83</v>
      </c>
      <c r="B10" s="2">
        <v>43.002832861</v>
      </c>
      <c r="C10" s="2">
        <v>46.835443038</v>
      </c>
      <c r="D10" s="2">
        <v>41.064638783</v>
      </c>
      <c r="E10" s="2">
        <v>42.470837752</v>
      </c>
      <c r="F10" s="2">
        <v>47.938931298</v>
      </c>
    </row>
    <row r="11" spans="1:6" ht="15">
      <c r="A11" s="3" t="s">
        <v>84</v>
      </c>
      <c r="B11" s="2">
        <v>40.207743154</v>
      </c>
      <c r="C11" s="2">
        <v>46.835443038</v>
      </c>
      <c r="D11" s="2">
        <v>39.923954373</v>
      </c>
      <c r="E11" s="2">
        <v>39.475079533</v>
      </c>
      <c r="F11" s="2">
        <v>43.969465649</v>
      </c>
    </row>
    <row r="12" spans="1:6" ht="15">
      <c r="A12" s="3" t="s">
        <v>85</v>
      </c>
      <c r="B12" s="2">
        <v>39.169027384</v>
      </c>
      <c r="C12" s="2">
        <v>34.17721519</v>
      </c>
      <c r="D12" s="2">
        <v>39.923954373</v>
      </c>
      <c r="E12" s="2">
        <v>38.308589608</v>
      </c>
      <c r="F12" s="2">
        <v>43.816793893</v>
      </c>
    </row>
    <row r="13" spans="1:6" ht="15">
      <c r="A13" s="3" t="s">
        <v>86</v>
      </c>
      <c r="B13" s="2">
        <v>35.240793201</v>
      </c>
      <c r="C13" s="2">
        <v>31.64556962</v>
      </c>
      <c r="D13" s="2">
        <v>36.755386565</v>
      </c>
      <c r="E13" s="2">
        <v>34.8621421</v>
      </c>
      <c r="F13" s="2">
        <v>36.030534351</v>
      </c>
    </row>
    <row r="14" spans="1:6" ht="15">
      <c r="A14" s="3" t="s">
        <v>87</v>
      </c>
      <c r="B14" s="2">
        <v>33.918791313</v>
      </c>
      <c r="C14" s="2">
        <v>32.911392405</v>
      </c>
      <c r="D14" s="2">
        <v>36.501901141</v>
      </c>
      <c r="E14" s="2">
        <v>33.377518558</v>
      </c>
      <c r="F14" s="2">
        <v>34.045801527</v>
      </c>
    </row>
    <row r="20" spans="1:6" ht="15">
      <c r="A20" s="1"/>
      <c r="B20" s="1"/>
      <c r="C20" s="1"/>
      <c r="D20" s="1"/>
      <c r="E20" s="1"/>
      <c r="F2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B6" sqref="B6:F14"/>
    </sheetView>
  </sheetViews>
  <sheetFormatPr defaultColWidth="9.00390625" defaultRowHeight="12.75"/>
  <cols>
    <col min="1" max="1" width="5.375" style="3" customWidth="1"/>
    <col min="2" max="5" width="8.375" style="3" customWidth="1"/>
    <col min="6" max="6" width="11.875" style="3" customWidth="1"/>
    <col min="7" max="16384" width="9.125" style="1" customWidth="1"/>
  </cols>
  <sheetData>
    <row r="1" ht="15">
      <c r="A1" s="3" t="s">
        <v>92</v>
      </c>
    </row>
    <row r="2" ht="15">
      <c r="A2" s="3" t="s">
        <v>168</v>
      </c>
    </row>
    <row r="5" spans="2:6" ht="15">
      <c r="B5" s="4" t="s">
        <v>154</v>
      </c>
      <c r="C5" s="4" t="s">
        <v>69</v>
      </c>
      <c r="D5" s="4">
        <v>585.3</v>
      </c>
      <c r="E5" s="4" t="s">
        <v>70</v>
      </c>
      <c r="F5" s="4" t="s">
        <v>155</v>
      </c>
    </row>
    <row r="6" spans="1:6" ht="15">
      <c r="A6" s="3" t="s">
        <v>79</v>
      </c>
      <c r="B6" s="2">
        <v>48.479697828</v>
      </c>
      <c r="C6" s="2">
        <v>48.101265823</v>
      </c>
      <c r="D6" s="2">
        <v>48.669201521</v>
      </c>
      <c r="E6" s="2">
        <v>48.382820785</v>
      </c>
      <c r="F6" s="2">
        <v>48.854961832</v>
      </c>
    </row>
    <row r="7" spans="1:6" ht="15">
      <c r="A7" s="3" t="s">
        <v>80</v>
      </c>
      <c r="B7" s="2">
        <v>49.499527856</v>
      </c>
      <c r="C7" s="2">
        <v>48.101265823</v>
      </c>
      <c r="D7" s="2">
        <v>47.655259823</v>
      </c>
      <c r="E7" s="2">
        <v>49.60233298</v>
      </c>
      <c r="F7" s="2">
        <v>51.297709924</v>
      </c>
    </row>
    <row r="8" spans="1:6" ht="15">
      <c r="A8" s="3" t="s">
        <v>81</v>
      </c>
      <c r="B8" s="2">
        <v>50.103871577</v>
      </c>
      <c r="C8" s="2">
        <v>50.632911392</v>
      </c>
      <c r="D8" s="2">
        <v>48.922686946</v>
      </c>
      <c r="E8" s="2">
        <v>50.477200424</v>
      </c>
      <c r="F8" s="2">
        <v>49.312977099</v>
      </c>
    </row>
    <row r="9" spans="1:6" ht="15">
      <c r="A9" s="3" t="s">
        <v>82</v>
      </c>
      <c r="B9" s="2">
        <v>52.294617564</v>
      </c>
      <c r="C9" s="2">
        <v>55.696202532</v>
      </c>
      <c r="D9" s="2">
        <v>51.837769328</v>
      </c>
      <c r="E9" s="2">
        <v>52.279957582</v>
      </c>
      <c r="F9" s="2">
        <v>52.519083969</v>
      </c>
    </row>
    <row r="10" spans="1:6" ht="15">
      <c r="A10" s="3" t="s">
        <v>83</v>
      </c>
      <c r="B10" s="2">
        <v>53.27667611</v>
      </c>
      <c r="C10" s="2">
        <v>64.556962025</v>
      </c>
      <c r="D10" s="2">
        <v>51.457541191</v>
      </c>
      <c r="E10" s="2">
        <v>53.260869565</v>
      </c>
      <c r="F10" s="2">
        <v>54.198473282</v>
      </c>
    </row>
    <row r="11" spans="1:6" ht="15">
      <c r="A11" s="3" t="s">
        <v>84</v>
      </c>
      <c r="B11" s="2">
        <v>54.863078376</v>
      </c>
      <c r="C11" s="2">
        <v>59.493670886</v>
      </c>
      <c r="D11" s="2">
        <v>54.372623574</v>
      </c>
      <c r="E11" s="2">
        <v>54.957582185</v>
      </c>
      <c r="F11" s="2">
        <v>54.351145038</v>
      </c>
    </row>
    <row r="12" spans="1:6" ht="15">
      <c r="A12" s="3" t="s">
        <v>85</v>
      </c>
      <c r="B12" s="2">
        <v>58.20585458</v>
      </c>
      <c r="C12" s="2">
        <v>60.759493671</v>
      </c>
      <c r="D12" s="2">
        <v>56.020278834</v>
      </c>
      <c r="E12" s="2">
        <v>58.748674443</v>
      </c>
      <c r="F12" s="2">
        <v>57.404580153</v>
      </c>
    </row>
    <row r="13" spans="1:6" ht="15">
      <c r="A13" s="3" t="s">
        <v>86</v>
      </c>
      <c r="B13" s="2">
        <v>59.527856468</v>
      </c>
      <c r="C13" s="2">
        <v>60.759493671</v>
      </c>
      <c r="D13" s="2">
        <v>58.048162231</v>
      </c>
      <c r="E13" s="2">
        <v>59.80911983</v>
      </c>
      <c r="F13" s="2">
        <v>59.541984733</v>
      </c>
    </row>
    <row r="14" spans="1:6" ht="15">
      <c r="A14" s="3" t="s">
        <v>87</v>
      </c>
      <c r="B14" s="2">
        <v>61.208687441</v>
      </c>
      <c r="C14" s="2">
        <v>70.886075949</v>
      </c>
      <c r="D14" s="2">
        <v>62.864385298</v>
      </c>
      <c r="E14" s="2">
        <v>60.816542948</v>
      </c>
      <c r="F14" s="2">
        <v>60.305343511</v>
      </c>
    </row>
    <row r="20" spans="1:6" ht="15">
      <c r="A20" s="1"/>
      <c r="B20" s="1"/>
      <c r="C20" s="1"/>
      <c r="D20" s="1"/>
      <c r="E20" s="1"/>
      <c r="F2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3" customWidth="1"/>
    <col min="2" max="5" width="8.375" style="3" customWidth="1"/>
    <col min="6" max="6" width="11.875" style="3" customWidth="1"/>
    <col min="7" max="16384" width="9.125" style="1" customWidth="1"/>
  </cols>
  <sheetData>
    <row r="1" ht="15">
      <c r="A1" s="3" t="s">
        <v>93</v>
      </c>
    </row>
    <row r="2" ht="15">
      <c r="A2" s="3" t="s">
        <v>169</v>
      </c>
    </row>
    <row r="5" spans="2:6" ht="15">
      <c r="B5" s="4" t="s">
        <v>154</v>
      </c>
      <c r="C5" s="4" t="s">
        <v>69</v>
      </c>
      <c r="D5" s="4">
        <v>585.3</v>
      </c>
      <c r="E5" s="4" t="s">
        <v>70</v>
      </c>
      <c r="F5" s="4" t="s">
        <v>155</v>
      </c>
    </row>
    <row r="6" spans="1:6" ht="15">
      <c r="A6" s="3" t="s">
        <v>79</v>
      </c>
      <c r="B6" s="2">
        <v>40.906515581</v>
      </c>
      <c r="C6" s="2">
        <v>53.164556962</v>
      </c>
      <c r="D6" s="2">
        <v>39.416983523</v>
      </c>
      <c r="E6" s="2">
        <v>40.402969247</v>
      </c>
      <c r="F6" s="2">
        <v>44.122137405</v>
      </c>
    </row>
    <row r="7" spans="1:6" ht="15">
      <c r="A7" s="3" t="s">
        <v>80</v>
      </c>
      <c r="B7" s="2">
        <v>41.756373938</v>
      </c>
      <c r="C7" s="2">
        <v>51.898734177</v>
      </c>
      <c r="D7" s="2">
        <v>40.811153359</v>
      </c>
      <c r="E7" s="2">
        <v>41.092258749</v>
      </c>
      <c r="F7" s="2">
        <v>45.496183206</v>
      </c>
    </row>
    <row r="8" spans="1:6" ht="15">
      <c r="A8" s="3" t="s">
        <v>81</v>
      </c>
      <c r="B8" s="2">
        <v>42.398489141</v>
      </c>
      <c r="C8" s="2">
        <v>46.835443038</v>
      </c>
      <c r="D8" s="2">
        <v>41.951837769</v>
      </c>
      <c r="E8" s="2">
        <v>41.887592789</v>
      </c>
      <c r="F8" s="2">
        <v>45.34351145</v>
      </c>
    </row>
    <row r="9" spans="1:6" ht="15">
      <c r="A9" s="3" t="s">
        <v>82</v>
      </c>
      <c r="B9" s="2">
        <v>44.02266289</v>
      </c>
      <c r="C9" s="2">
        <v>49.367088608</v>
      </c>
      <c r="D9" s="2">
        <v>43.599493029</v>
      </c>
      <c r="E9" s="2">
        <v>43.372216331</v>
      </c>
      <c r="F9" s="2">
        <v>47.633587786</v>
      </c>
    </row>
    <row r="10" spans="1:6" ht="15">
      <c r="A10" s="3" t="s">
        <v>83</v>
      </c>
      <c r="B10" s="2">
        <v>44.721435316</v>
      </c>
      <c r="C10" s="2">
        <v>43.037974684</v>
      </c>
      <c r="D10" s="2">
        <v>45.247148289</v>
      </c>
      <c r="E10" s="2">
        <v>43.928950159</v>
      </c>
      <c r="F10" s="2">
        <v>48.854961832</v>
      </c>
    </row>
    <row r="11" spans="1:6" ht="15">
      <c r="A11" s="3" t="s">
        <v>84</v>
      </c>
      <c r="B11" s="2">
        <v>44.948064212</v>
      </c>
      <c r="C11" s="2">
        <v>46.835443038</v>
      </c>
      <c r="D11" s="2">
        <v>44.866920152</v>
      </c>
      <c r="E11" s="2">
        <v>44.618239661</v>
      </c>
      <c r="F11" s="2">
        <v>46.717557252</v>
      </c>
    </row>
    <row r="12" spans="1:6" ht="15">
      <c r="A12" s="3" t="s">
        <v>85</v>
      </c>
      <c r="B12" s="2">
        <v>45.930122757</v>
      </c>
      <c r="C12" s="2">
        <v>40.506329114</v>
      </c>
      <c r="D12" s="2">
        <v>46.007604563</v>
      </c>
      <c r="E12" s="2">
        <v>45.970307529</v>
      </c>
      <c r="F12" s="2">
        <v>46.259541985</v>
      </c>
    </row>
    <row r="13" spans="1:6" ht="15">
      <c r="A13" s="3" t="s">
        <v>86</v>
      </c>
      <c r="B13" s="2">
        <v>47.403210576</v>
      </c>
      <c r="C13" s="2">
        <v>41.772151899</v>
      </c>
      <c r="D13" s="2">
        <v>48.542458809</v>
      </c>
      <c r="E13" s="2">
        <v>47.295864263</v>
      </c>
      <c r="F13" s="2">
        <v>47.328244275</v>
      </c>
    </row>
    <row r="14" spans="1:6" ht="15">
      <c r="A14" s="3" t="s">
        <v>87</v>
      </c>
      <c r="B14" s="2">
        <v>46.251180359</v>
      </c>
      <c r="C14" s="2">
        <v>50.632911392</v>
      </c>
      <c r="D14" s="2">
        <v>48.922686946</v>
      </c>
      <c r="E14" s="2">
        <v>45.86426299</v>
      </c>
      <c r="F14" s="2">
        <v>44.732824427</v>
      </c>
    </row>
    <row r="20" spans="1:6" ht="15">
      <c r="A20" s="1"/>
      <c r="B20" s="1"/>
      <c r="C20" s="1"/>
      <c r="D20" s="1"/>
      <c r="E20" s="1"/>
      <c r="F2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3" customWidth="1"/>
    <col min="2" max="5" width="8.375" style="4" customWidth="1"/>
    <col min="6" max="6" width="11.875" style="4" customWidth="1"/>
    <col min="7" max="16384" width="9.125" style="1" customWidth="1"/>
  </cols>
  <sheetData>
    <row r="1" ht="15">
      <c r="A1" s="3" t="s">
        <v>94</v>
      </c>
    </row>
    <row r="2" ht="15">
      <c r="A2" s="3" t="s">
        <v>170</v>
      </c>
    </row>
    <row r="4" ht="15">
      <c r="A4" s="3" t="s">
        <v>88</v>
      </c>
    </row>
    <row r="5" spans="2:6" ht="15">
      <c r="B5" s="4" t="s">
        <v>154</v>
      </c>
      <c r="C5" s="4" t="s">
        <v>69</v>
      </c>
      <c r="D5" s="4">
        <v>585.3</v>
      </c>
      <c r="E5" s="4" t="s">
        <v>70</v>
      </c>
      <c r="F5" s="4" t="s">
        <v>155</v>
      </c>
    </row>
    <row r="6" spans="1:6" ht="15">
      <c r="A6" s="3" t="s">
        <v>79</v>
      </c>
      <c r="B6" s="2">
        <v>0.2644003777</v>
      </c>
      <c r="C6" s="2">
        <v>0</v>
      </c>
      <c r="D6" s="2">
        <v>0.2534854246</v>
      </c>
      <c r="E6" s="2">
        <v>0.2651113468</v>
      </c>
      <c r="F6" s="2">
        <v>0.3053435115</v>
      </c>
    </row>
    <row r="7" spans="1:6" ht="15">
      <c r="A7" s="3" t="s">
        <v>80</v>
      </c>
      <c r="B7" s="2">
        <v>0.0755429651</v>
      </c>
      <c r="C7" s="2">
        <v>0</v>
      </c>
      <c r="D7" s="2">
        <v>0.1267427123</v>
      </c>
      <c r="E7" s="2">
        <v>0.079533404</v>
      </c>
      <c r="F7" s="2">
        <v>0</v>
      </c>
    </row>
    <row r="8" spans="1:6" ht="15">
      <c r="A8" s="3" t="s">
        <v>81</v>
      </c>
      <c r="B8" s="2">
        <v>0.1888574127</v>
      </c>
      <c r="C8" s="2">
        <v>0</v>
      </c>
      <c r="D8" s="2">
        <v>0.3802281369</v>
      </c>
      <c r="E8" s="2">
        <v>0.1060445387</v>
      </c>
      <c r="F8" s="2">
        <v>0.4580152672</v>
      </c>
    </row>
    <row r="9" spans="1:6" ht="15">
      <c r="A9" s="3" t="s">
        <v>82</v>
      </c>
      <c r="B9" s="2">
        <v>0.1510859301</v>
      </c>
      <c r="C9" s="2">
        <v>0</v>
      </c>
      <c r="D9" s="2">
        <v>0.1267427123</v>
      </c>
      <c r="E9" s="2">
        <v>0.1325556734</v>
      </c>
      <c r="F9" s="2">
        <v>0.3053435115</v>
      </c>
    </row>
    <row r="10" spans="1:6" ht="15">
      <c r="A10" s="3" t="s">
        <v>83</v>
      </c>
      <c r="B10" s="2">
        <v>0.1133144476</v>
      </c>
      <c r="C10" s="2">
        <v>0</v>
      </c>
      <c r="D10" s="2">
        <v>0.1267427123</v>
      </c>
      <c r="E10" s="2">
        <v>0.079533404</v>
      </c>
      <c r="F10" s="2">
        <v>0.3053435115</v>
      </c>
    </row>
    <row r="11" spans="1:6" ht="15">
      <c r="A11" s="3" t="s">
        <v>84</v>
      </c>
      <c r="B11" s="2">
        <v>0.1133144476</v>
      </c>
      <c r="C11" s="2">
        <v>0</v>
      </c>
      <c r="D11" s="2">
        <v>0.1267427123</v>
      </c>
      <c r="E11" s="2">
        <v>0.1325556734</v>
      </c>
      <c r="F11" s="2">
        <v>0</v>
      </c>
    </row>
    <row r="12" spans="1:6" ht="15">
      <c r="A12" s="3" t="s">
        <v>85</v>
      </c>
      <c r="B12" s="2">
        <v>0.1133144476</v>
      </c>
      <c r="C12" s="2">
        <v>0</v>
      </c>
      <c r="D12" s="2">
        <v>0.1267427123</v>
      </c>
      <c r="E12" s="2">
        <v>0.1060445387</v>
      </c>
      <c r="F12" s="2">
        <v>0.1526717557</v>
      </c>
    </row>
    <row r="13" spans="1:6" ht="15">
      <c r="A13" s="3" t="s">
        <v>86</v>
      </c>
      <c r="B13" s="2">
        <v>0.1510859301</v>
      </c>
      <c r="C13" s="2">
        <v>0</v>
      </c>
      <c r="D13" s="2">
        <v>0.1267427123</v>
      </c>
      <c r="E13" s="2">
        <v>0.1325556734</v>
      </c>
      <c r="F13" s="2">
        <v>0.3053435115</v>
      </c>
    </row>
    <row r="14" spans="1:6" ht="15">
      <c r="A14" s="3" t="s">
        <v>87</v>
      </c>
      <c r="B14" s="2">
        <v>0.1133144476</v>
      </c>
      <c r="C14" s="2">
        <v>0</v>
      </c>
      <c r="D14" s="2">
        <v>0.2534854246</v>
      </c>
      <c r="E14" s="2">
        <v>0.1060445387</v>
      </c>
      <c r="F14" s="2">
        <v>0</v>
      </c>
    </row>
    <row r="16" ht="15">
      <c r="A16" s="3" t="s">
        <v>89</v>
      </c>
    </row>
    <row r="17" spans="2:6" ht="15">
      <c r="B17" s="4" t="s">
        <v>154</v>
      </c>
      <c r="C17" s="4" t="s">
        <v>69</v>
      </c>
      <c r="D17" s="4">
        <v>585.3</v>
      </c>
      <c r="E17" s="4" t="s">
        <v>70</v>
      </c>
      <c r="F17" s="4" t="s">
        <v>155</v>
      </c>
    </row>
    <row r="18" spans="1:6" ht="15">
      <c r="A18" s="3" t="s">
        <v>79</v>
      </c>
      <c r="B18" s="2">
        <v>22.795089707</v>
      </c>
      <c r="C18" s="2">
        <v>22.784810127</v>
      </c>
      <c r="D18" s="2">
        <v>24.207858048</v>
      </c>
      <c r="E18" s="2">
        <v>22.587486744</v>
      </c>
      <c r="F18" s="2">
        <v>22.290076336</v>
      </c>
    </row>
    <row r="19" spans="1:6" ht="15">
      <c r="A19" s="3" t="s">
        <v>80</v>
      </c>
      <c r="B19" s="2">
        <v>22.83286119</v>
      </c>
      <c r="C19" s="2">
        <v>17.721518987</v>
      </c>
      <c r="D19" s="2">
        <v>24.461343473</v>
      </c>
      <c r="E19" s="2">
        <v>22.773064687</v>
      </c>
      <c r="F19" s="2">
        <v>21.832061069</v>
      </c>
    </row>
    <row r="20" spans="1:6" ht="15">
      <c r="A20" s="3" t="s">
        <v>81</v>
      </c>
      <c r="B20" s="2">
        <v>21.964117092</v>
      </c>
      <c r="C20" s="2">
        <v>21.518987342</v>
      </c>
      <c r="D20" s="2">
        <v>22.560202788</v>
      </c>
      <c r="E20" s="2">
        <v>21.951219512</v>
      </c>
      <c r="F20" s="2">
        <v>21.374045802</v>
      </c>
    </row>
    <row r="21" spans="1:6" ht="15">
      <c r="A21" s="3" t="s">
        <v>82</v>
      </c>
      <c r="B21" s="2">
        <v>22.209631728</v>
      </c>
      <c r="C21" s="2">
        <v>25.316455696</v>
      </c>
      <c r="D21" s="2">
        <v>23.574144487</v>
      </c>
      <c r="E21" s="2">
        <v>21.977730647</v>
      </c>
      <c r="F21" s="2">
        <v>21.526717557</v>
      </c>
    </row>
    <row r="22" spans="1:6" ht="15">
      <c r="A22" s="3" t="s">
        <v>83</v>
      </c>
      <c r="B22" s="2">
        <v>21.303116147</v>
      </c>
      <c r="C22" s="2">
        <v>21.518987342</v>
      </c>
      <c r="D22" s="2">
        <v>21.54626109</v>
      </c>
      <c r="E22" s="2">
        <v>21.129374337</v>
      </c>
      <c r="F22" s="2">
        <v>21.984732824</v>
      </c>
    </row>
    <row r="23" spans="1:6" ht="15">
      <c r="A23" s="3" t="s">
        <v>84</v>
      </c>
      <c r="B23" s="2">
        <v>20.566572238</v>
      </c>
      <c r="C23" s="2">
        <v>27.848101266</v>
      </c>
      <c r="D23" s="2">
        <v>21.166032953</v>
      </c>
      <c r="E23" s="2">
        <v>20.06892895</v>
      </c>
      <c r="F23" s="2">
        <v>21.832061069</v>
      </c>
    </row>
    <row r="24" spans="1:6" ht="15">
      <c r="A24" s="3" t="s">
        <v>85</v>
      </c>
      <c r="B24" s="2">
        <v>20.264400378</v>
      </c>
      <c r="C24" s="2">
        <v>27.848101266</v>
      </c>
      <c r="D24" s="2">
        <v>20.152091255</v>
      </c>
      <c r="E24" s="2">
        <v>19.856839873</v>
      </c>
      <c r="F24" s="2">
        <v>21.832061069</v>
      </c>
    </row>
    <row r="25" spans="1:6" ht="15">
      <c r="A25" s="3" t="s">
        <v>86</v>
      </c>
      <c r="B25" s="2">
        <v>20.245514636</v>
      </c>
      <c r="C25" s="2">
        <v>24.050632911</v>
      </c>
      <c r="D25" s="2">
        <v>20.025348542</v>
      </c>
      <c r="E25" s="2">
        <v>19.830328738</v>
      </c>
      <c r="F25" s="2">
        <v>22.442748092</v>
      </c>
    </row>
    <row r="26" spans="1:6" ht="15">
      <c r="A26" s="3" t="s">
        <v>87</v>
      </c>
      <c r="B26" s="2">
        <v>15.694050992</v>
      </c>
      <c r="C26" s="2">
        <v>24.050632911</v>
      </c>
      <c r="D26" s="2">
        <v>17.617237009</v>
      </c>
      <c r="E26" s="2">
        <v>14.978791092</v>
      </c>
      <c r="F26" s="2">
        <v>16.488549618</v>
      </c>
    </row>
    <row r="28" ht="15">
      <c r="A28" s="3" t="s">
        <v>90</v>
      </c>
    </row>
    <row r="29" spans="2:6" ht="15">
      <c r="B29" s="4" t="s">
        <v>154</v>
      </c>
      <c r="C29" s="4" t="s">
        <v>69</v>
      </c>
      <c r="D29" s="4">
        <v>585.3</v>
      </c>
      <c r="E29" s="4" t="s">
        <v>70</v>
      </c>
      <c r="F29" s="4" t="s">
        <v>155</v>
      </c>
    </row>
    <row r="30" spans="1:6" ht="15">
      <c r="A30" s="3" t="s">
        <v>79</v>
      </c>
      <c r="B30" s="2">
        <v>43.607176582</v>
      </c>
      <c r="C30" s="2">
        <v>49.367088608</v>
      </c>
      <c r="D30" s="2">
        <v>40.050697085</v>
      </c>
      <c r="E30" s="2">
        <v>43.955461294</v>
      </c>
      <c r="F30" s="2">
        <v>45.190839695</v>
      </c>
    </row>
    <row r="31" spans="1:6" ht="15">
      <c r="A31" s="3" t="s">
        <v>80</v>
      </c>
      <c r="B31" s="2">
        <v>44.815864023</v>
      </c>
      <c r="C31" s="2">
        <v>46.835443038</v>
      </c>
      <c r="D31" s="2">
        <v>40.811153359</v>
      </c>
      <c r="E31" s="2">
        <v>45.042417815</v>
      </c>
      <c r="F31" s="2">
        <v>48.091603053</v>
      </c>
    </row>
    <row r="32" spans="1:6" ht="15">
      <c r="A32" s="3" t="s">
        <v>81</v>
      </c>
      <c r="B32" s="2">
        <v>45.835694051</v>
      </c>
      <c r="C32" s="2">
        <v>44.303797468</v>
      </c>
      <c r="D32" s="2">
        <v>43.472750317</v>
      </c>
      <c r="E32" s="2">
        <v>45.996818664</v>
      </c>
      <c r="F32" s="2">
        <v>47.938931298</v>
      </c>
    </row>
    <row r="33" spans="1:6" ht="15">
      <c r="A33" s="3" t="s">
        <v>82</v>
      </c>
      <c r="B33" s="2">
        <v>48.234183192</v>
      </c>
      <c r="C33" s="2">
        <v>51.898734177</v>
      </c>
      <c r="D33" s="2">
        <v>44.233206591</v>
      </c>
      <c r="E33" s="2">
        <v>48.780487805</v>
      </c>
      <c r="F33" s="2">
        <v>49.465648855</v>
      </c>
    </row>
    <row r="34" spans="1:6" ht="15">
      <c r="A34" s="3" t="s">
        <v>83</v>
      </c>
      <c r="B34" s="2">
        <v>49.367327668</v>
      </c>
      <c r="C34" s="2">
        <v>53.164556962</v>
      </c>
      <c r="D34" s="2">
        <v>46.3878327</v>
      </c>
      <c r="E34" s="2">
        <v>49.787910923</v>
      </c>
      <c r="F34" s="2">
        <v>50.076335878</v>
      </c>
    </row>
    <row r="35" spans="1:6" ht="15">
      <c r="A35" s="3" t="s">
        <v>84</v>
      </c>
      <c r="B35" s="2">
        <v>51.728045326</v>
      </c>
      <c r="C35" s="2">
        <v>54.430379747</v>
      </c>
      <c r="D35" s="2">
        <v>49.936628644</v>
      </c>
      <c r="E35" s="2">
        <v>51.988335101</v>
      </c>
      <c r="F35" s="2">
        <v>52.061068702</v>
      </c>
    </row>
    <row r="36" spans="1:6" ht="15">
      <c r="A36" s="3" t="s">
        <v>85</v>
      </c>
      <c r="B36" s="2">
        <v>54.466477809</v>
      </c>
      <c r="C36" s="2">
        <v>49.367088608</v>
      </c>
      <c r="D36" s="2">
        <v>50.570342205</v>
      </c>
      <c r="E36" s="2">
        <v>55.222693531</v>
      </c>
      <c r="F36" s="2">
        <v>55.419847328</v>
      </c>
    </row>
    <row r="37" spans="1:6" ht="15">
      <c r="A37" s="3" t="s">
        <v>86</v>
      </c>
      <c r="B37" s="2">
        <v>56.732766761</v>
      </c>
      <c r="C37" s="2">
        <v>53.164556962</v>
      </c>
      <c r="D37" s="2">
        <v>55.386565272</v>
      </c>
      <c r="E37" s="2">
        <v>56.892895016</v>
      </c>
      <c r="F37" s="2">
        <v>57.86259542</v>
      </c>
    </row>
    <row r="38" spans="1:6" ht="15">
      <c r="A38" s="3" t="s">
        <v>87</v>
      </c>
      <c r="B38" s="2">
        <v>54.372049103</v>
      </c>
      <c r="C38" s="2">
        <v>58.227848101</v>
      </c>
      <c r="D38" s="2">
        <v>53.105196451</v>
      </c>
      <c r="E38" s="2">
        <v>54.374337222</v>
      </c>
      <c r="F38" s="2">
        <v>55.419847328</v>
      </c>
    </row>
    <row r="41" ht="15">
      <c r="A41" s="3" t="s">
        <v>107</v>
      </c>
    </row>
    <row r="42" ht="15">
      <c r="B42" s="4" t="s">
        <v>72</v>
      </c>
    </row>
    <row r="43" spans="2:6" ht="15">
      <c r="B43" s="4" t="s">
        <v>154</v>
      </c>
      <c r="C43" s="4" t="s">
        <v>69</v>
      </c>
      <c r="D43" s="4">
        <v>585.3</v>
      </c>
      <c r="E43" s="4" t="s">
        <v>70</v>
      </c>
      <c r="F43" s="4" t="s">
        <v>155</v>
      </c>
    </row>
    <row r="44" spans="1:6" ht="15">
      <c r="A44" s="3" t="s">
        <v>79</v>
      </c>
      <c r="B44" s="2">
        <v>8.1208687441</v>
      </c>
      <c r="C44" s="2">
        <v>8.8607594937</v>
      </c>
      <c r="D44" s="2">
        <v>9.1254752852</v>
      </c>
      <c r="E44" s="2">
        <v>7.8472958643</v>
      </c>
      <c r="F44" s="2">
        <v>8.3969465649</v>
      </c>
    </row>
    <row r="45" spans="1:6" ht="15">
      <c r="A45" s="3" t="s">
        <v>80</v>
      </c>
      <c r="B45" s="2">
        <v>8.7440982059</v>
      </c>
      <c r="C45" s="2">
        <v>5.0632911392</v>
      </c>
      <c r="D45" s="2">
        <v>9.6324461343</v>
      </c>
      <c r="E45" s="2">
        <v>8.4835630965</v>
      </c>
      <c r="F45" s="2">
        <v>9.6183206107</v>
      </c>
    </row>
    <row r="46" spans="1:6" ht="15">
      <c r="A46" s="3" t="s">
        <v>81</v>
      </c>
      <c r="B46" s="2">
        <v>8.611898017</v>
      </c>
      <c r="C46" s="2">
        <v>8.8607594937</v>
      </c>
      <c r="D46" s="2">
        <v>9.8859315589</v>
      </c>
      <c r="E46" s="2">
        <v>8.1654294804</v>
      </c>
      <c r="F46" s="2">
        <v>9.6183206107</v>
      </c>
    </row>
    <row r="47" spans="1:6" ht="15">
      <c r="A47" s="3" t="s">
        <v>82</v>
      </c>
      <c r="B47" s="2">
        <v>9.1973559962</v>
      </c>
      <c r="C47" s="2">
        <v>8.8607594937</v>
      </c>
      <c r="D47" s="2">
        <v>9.6324461343</v>
      </c>
      <c r="E47" s="2">
        <v>9.1198303287</v>
      </c>
      <c r="F47" s="2">
        <v>9.1603053435</v>
      </c>
    </row>
    <row r="48" spans="1:6" ht="15">
      <c r="A48" s="3" t="s">
        <v>83</v>
      </c>
      <c r="B48" s="2">
        <v>9.6128423041</v>
      </c>
      <c r="C48" s="2">
        <v>8.8607594937</v>
      </c>
      <c r="D48" s="2">
        <v>9.3789607098</v>
      </c>
      <c r="E48" s="2">
        <v>9.3849416755</v>
      </c>
      <c r="F48" s="2">
        <v>11.297709924</v>
      </c>
    </row>
    <row r="49" spans="1:6" ht="15">
      <c r="A49" s="3" t="s">
        <v>84</v>
      </c>
      <c r="B49" s="2">
        <v>9.7639282342</v>
      </c>
      <c r="C49" s="2">
        <v>12.658227848</v>
      </c>
      <c r="D49" s="2">
        <v>10.266159696</v>
      </c>
      <c r="E49" s="2">
        <v>9.5174973489</v>
      </c>
      <c r="F49" s="2">
        <v>10.229007634</v>
      </c>
    </row>
    <row r="50" spans="1:6" ht="15">
      <c r="A50" s="3" t="s">
        <v>85</v>
      </c>
      <c r="B50" s="2">
        <v>10.217186025</v>
      </c>
      <c r="C50" s="2">
        <v>11.392405063</v>
      </c>
      <c r="D50" s="2">
        <v>10.266159696</v>
      </c>
      <c r="E50" s="2">
        <v>10.180275716</v>
      </c>
      <c r="F50" s="2">
        <v>10.229007634</v>
      </c>
    </row>
    <row r="51" spans="1:6" ht="15">
      <c r="A51" s="3" t="s">
        <v>86</v>
      </c>
      <c r="B51" s="2">
        <v>11.78470255</v>
      </c>
      <c r="C51" s="2">
        <v>10.126582278</v>
      </c>
      <c r="D51" s="2">
        <v>11.787072243</v>
      </c>
      <c r="E51" s="2">
        <v>11.558854719</v>
      </c>
      <c r="F51" s="2">
        <v>13.282442748</v>
      </c>
    </row>
    <row r="52" spans="1:6" ht="15">
      <c r="A52" s="3" t="s">
        <v>87</v>
      </c>
      <c r="B52" s="2">
        <v>10.406043437</v>
      </c>
      <c r="C52" s="2">
        <v>13.924050633</v>
      </c>
      <c r="D52" s="2">
        <v>11.660329531</v>
      </c>
      <c r="E52" s="2">
        <v>9.8886532344</v>
      </c>
      <c r="F52" s="2">
        <v>11.450381679</v>
      </c>
    </row>
    <row r="54" ht="15">
      <c r="A54" s="3" t="s">
        <v>91</v>
      </c>
    </row>
    <row r="58" ht="15">
      <c r="A5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875" style="1" customWidth="1"/>
    <col min="2" max="2" width="11.125" style="1" bestFit="1" customWidth="1"/>
    <col min="3" max="3" width="10.00390625" style="1" customWidth="1"/>
    <col min="4" max="6" width="9.125" style="1" customWidth="1"/>
    <col min="7" max="7" width="26.75390625" style="1" customWidth="1"/>
    <col min="8" max="8" width="23.25390625" style="1" customWidth="1"/>
    <col min="9" max="9" width="14.125" style="1" customWidth="1"/>
    <col min="10" max="16384" width="9.125" style="1" customWidth="1"/>
  </cols>
  <sheetData>
    <row r="1" ht="15">
      <c r="A1" s="3" t="s">
        <v>145</v>
      </c>
    </row>
    <row r="2" ht="15">
      <c r="A2" s="3" t="s">
        <v>171</v>
      </c>
    </row>
    <row r="3" spans="2:4" ht="15">
      <c r="B3" s="5"/>
      <c r="C3" s="4"/>
      <c r="D3" s="6"/>
    </row>
    <row r="4" spans="1:4" ht="15">
      <c r="A4" s="3"/>
      <c r="B4" s="5"/>
      <c r="C4" s="4"/>
      <c r="D4" s="6"/>
    </row>
    <row r="5" spans="1:8" ht="15">
      <c r="A5" s="3" t="s">
        <v>109</v>
      </c>
      <c r="B5" s="11" t="s">
        <v>110</v>
      </c>
      <c r="C5" s="5"/>
      <c r="D5" s="5"/>
      <c r="E5" s="3"/>
      <c r="F5" s="3"/>
      <c r="G5" s="3"/>
      <c r="H5" s="3"/>
    </row>
    <row r="6" spans="1:10" ht="15">
      <c r="A6" s="1" t="s">
        <v>111</v>
      </c>
      <c r="B6" s="16">
        <v>54.782311062</v>
      </c>
      <c r="C6" s="5"/>
      <c r="D6" s="17"/>
      <c r="F6" s="3"/>
      <c r="G6" s="69"/>
      <c r="H6" s="69"/>
      <c r="I6" s="3"/>
      <c r="J6" s="3"/>
    </row>
    <row r="7" spans="1:10" ht="15">
      <c r="A7" s="1" t="s">
        <v>112</v>
      </c>
      <c r="B7" s="16">
        <v>54.504381161</v>
      </c>
      <c r="C7" s="5"/>
      <c r="D7" s="17"/>
      <c r="F7" s="3"/>
      <c r="G7" s="69"/>
      <c r="H7" s="69"/>
      <c r="I7" s="6"/>
      <c r="J7" s="3"/>
    </row>
    <row r="8" spans="1:10" ht="15">
      <c r="A8" s="1" t="s">
        <v>113</v>
      </c>
      <c r="B8" s="16">
        <v>53.426889376</v>
      </c>
      <c r="C8" s="5"/>
      <c r="D8" s="17"/>
      <c r="F8" s="2"/>
      <c r="G8" s="69"/>
      <c r="H8" s="69"/>
      <c r="I8" s="14"/>
      <c r="J8" s="2"/>
    </row>
    <row r="9" spans="1:10" ht="15">
      <c r="A9" s="1" t="s">
        <v>156</v>
      </c>
      <c r="B9" s="16">
        <v>49.7</v>
      </c>
      <c r="C9" s="5"/>
      <c r="D9" s="17"/>
      <c r="F9" s="2"/>
      <c r="G9" s="69"/>
      <c r="H9" s="69"/>
      <c r="I9" s="14"/>
      <c r="J9" s="2"/>
    </row>
    <row r="10" spans="1:10" ht="15">
      <c r="A10" s="1" t="s">
        <v>172</v>
      </c>
      <c r="B10" s="16">
        <v>47.260405257</v>
      </c>
      <c r="C10" s="5"/>
      <c r="D10" s="17"/>
      <c r="F10" s="2"/>
      <c r="G10" s="69"/>
      <c r="H10" s="69"/>
      <c r="I10" s="14"/>
      <c r="J10" s="2"/>
    </row>
    <row r="11" spans="1:10" ht="15">
      <c r="A11" s="1" t="s">
        <v>114</v>
      </c>
      <c r="B11" s="16">
        <v>37.339813801</v>
      </c>
      <c r="C11" s="5"/>
      <c r="D11" s="17"/>
      <c r="F11" s="2"/>
      <c r="G11" s="69"/>
      <c r="H11" s="69"/>
      <c r="I11" s="14"/>
      <c r="J11" s="2"/>
    </row>
    <row r="12" spans="1:10" ht="15">
      <c r="A12" s="1" t="s">
        <v>115</v>
      </c>
      <c r="B12" s="16">
        <v>35.153340635</v>
      </c>
      <c r="C12" s="5"/>
      <c r="D12" s="17"/>
      <c r="F12" s="2"/>
      <c r="G12" s="69"/>
      <c r="H12" s="69"/>
      <c r="I12" s="14"/>
      <c r="J12" s="2"/>
    </row>
    <row r="13" spans="1:10" ht="15">
      <c r="A13" s="1" t="s">
        <v>116</v>
      </c>
      <c r="B13" s="16">
        <v>25.581872946</v>
      </c>
      <c r="C13" s="5"/>
      <c r="D13" s="17"/>
      <c r="F13" s="2"/>
      <c r="G13" s="69"/>
      <c r="H13" s="69"/>
      <c r="I13" s="14"/>
      <c r="J13" s="2"/>
    </row>
    <row r="14" spans="1:10" ht="15">
      <c r="A14" s="1" t="s">
        <v>117</v>
      </c>
      <c r="B14" s="16">
        <v>23.606243154</v>
      </c>
      <c r="C14" s="5"/>
      <c r="D14" s="17"/>
      <c r="F14" s="2"/>
      <c r="G14" s="69"/>
      <c r="H14" s="69"/>
      <c r="I14" s="14"/>
      <c r="J14" s="2"/>
    </row>
    <row r="15" spans="1:8" ht="15">
      <c r="A15" s="1" t="s">
        <v>118</v>
      </c>
      <c r="B15" s="16">
        <v>21.433461117</v>
      </c>
      <c r="C15" s="5"/>
      <c r="D15" s="17"/>
      <c r="E15" s="2"/>
      <c r="F15" s="2"/>
      <c r="G15" s="69"/>
      <c r="H15" s="69"/>
    </row>
    <row r="16" spans="1:8" ht="15">
      <c r="A16" s="1" t="s">
        <v>119</v>
      </c>
      <c r="B16" s="16">
        <v>21.084337349</v>
      </c>
      <c r="C16" s="5"/>
      <c r="D16" s="17"/>
      <c r="E16" s="3"/>
      <c r="F16" s="3"/>
      <c r="G16" s="69"/>
      <c r="H16" s="69"/>
    </row>
    <row r="17" spans="1:8" ht="15">
      <c r="A17" s="1" t="s">
        <v>120</v>
      </c>
      <c r="B17" s="16">
        <v>20.45728368</v>
      </c>
      <c r="C17" s="5"/>
      <c r="D17" s="17"/>
      <c r="G17" s="69"/>
      <c r="H17" s="69"/>
    </row>
    <row r="18" spans="1:8" ht="15">
      <c r="A18" s="1" t="s">
        <v>121</v>
      </c>
      <c r="B18" s="16">
        <v>20.334063527</v>
      </c>
      <c r="C18" s="5"/>
      <c r="D18" s="17"/>
      <c r="G18" s="69"/>
      <c r="H18" s="69"/>
    </row>
    <row r="19" spans="1:8" ht="15">
      <c r="A19" s="1" t="s">
        <v>122</v>
      </c>
      <c r="B19" s="16">
        <v>19.440032859</v>
      </c>
      <c r="C19" s="5"/>
      <c r="D19" s="17"/>
      <c r="G19" s="69"/>
      <c r="H19" s="69"/>
    </row>
    <row r="20" spans="1:8" ht="15">
      <c r="A20" s="1" t="s">
        <v>123</v>
      </c>
      <c r="B20" s="16">
        <v>19.420865279</v>
      </c>
      <c r="C20" s="5"/>
      <c r="D20" s="17"/>
      <c r="G20" s="69"/>
      <c r="H20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6.125" style="1" customWidth="1"/>
    <col min="2" max="2" width="8.625" style="4" bestFit="1" customWidth="1"/>
    <col min="3" max="3" width="12.125" style="4" bestFit="1" customWidth="1"/>
    <col min="4" max="4" width="17.625" style="4" bestFit="1" customWidth="1"/>
    <col min="5" max="5" width="22.625" style="4" bestFit="1" customWidth="1"/>
    <col min="6" max="6" width="16.75390625" style="4" bestFit="1" customWidth="1"/>
    <col min="7" max="16384" width="16.125" style="1" customWidth="1"/>
  </cols>
  <sheetData>
    <row r="1" ht="15" customHeight="1">
      <c r="A1" s="1" t="s">
        <v>14</v>
      </c>
    </row>
    <row r="2" ht="15" customHeight="1">
      <c r="A2" s="1" t="s">
        <v>62</v>
      </c>
    </row>
    <row r="5" ht="15" customHeight="1">
      <c r="B5" s="4" t="s">
        <v>5</v>
      </c>
    </row>
    <row r="6" spans="2:6" ht="15" customHeight="1"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</row>
    <row r="7" spans="1:6" ht="15" customHeight="1">
      <c r="A7" s="1" t="s">
        <v>9</v>
      </c>
      <c r="B7" s="12">
        <v>22.85710171</v>
      </c>
      <c r="C7" s="12">
        <v>39.228069048</v>
      </c>
      <c r="D7" s="12">
        <v>13.015828423</v>
      </c>
      <c r="E7" s="12">
        <v>10.638204615</v>
      </c>
      <c r="F7" s="12">
        <v>14.260796205</v>
      </c>
    </row>
    <row r="8" spans="1:6" ht="15" customHeight="1">
      <c r="A8" s="1" t="s">
        <v>10</v>
      </c>
      <c r="B8" s="12">
        <v>75.5718618</v>
      </c>
      <c r="C8" s="12">
        <v>7.4472002599</v>
      </c>
      <c r="D8" s="12">
        <v>0.5144590057</v>
      </c>
      <c r="E8" s="12">
        <v>5.6720459222</v>
      </c>
      <c r="F8" s="12">
        <v>10.794433012</v>
      </c>
    </row>
    <row r="9" spans="1:6" ht="15" customHeight="1">
      <c r="A9" s="1" t="s">
        <v>11</v>
      </c>
      <c r="B9" s="12">
        <v>47.750605151</v>
      </c>
      <c r="C9" s="12">
        <v>21.437656022</v>
      </c>
      <c r="D9" s="12">
        <v>4.6392289412</v>
      </c>
      <c r="E9" s="12">
        <v>13.043807576</v>
      </c>
      <c r="F9" s="12">
        <v>13.12870231</v>
      </c>
    </row>
    <row r="10" spans="1:7" ht="15" customHeight="1">
      <c r="A10" s="1" t="s">
        <v>12</v>
      </c>
      <c r="B10" s="12">
        <v>14.350035422</v>
      </c>
      <c r="C10" s="12">
        <v>44.478048835</v>
      </c>
      <c r="D10" s="12">
        <v>14.159468619</v>
      </c>
      <c r="E10" s="12">
        <v>12.25193137</v>
      </c>
      <c r="F10" s="12">
        <v>14.760515755</v>
      </c>
      <c r="G10" s="14"/>
    </row>
    <row r="11" spans="1:7" ht="15" customHeight="1">
      <c r="A11" s="1" t="s">
        <v>13</v>
      </c>
      <c r="B11" s="12">
        <v>18.865129263</v>
      </c>
      <c r="C11" s="12">
        <v>42.456130969</v>
      </c>
      <c r="D11" s="12">
        <v>15.838141584</v>
      </c>
      <c r="E11" s="12">
        <v>8.423541455</v>
      </c>
      <c r="F11" s="12">
        <v>14.417056729</v>
      </c>
      <c r="G11" s="14"/>
    </row>
    <row r="14" spans="2:3" ht="15" customHeight="1">
      <c r="B14" s="4" t="s">
        <v>19</v>
      </c>
      <c r="C14" s="21"/>
    </row>
    <row r="15" spans="2:6" ht="15" customHeight="1"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</row>
    <row r="16" spans="1:6" ht="15" customHeight="1">
      <c r="A16" s="1" t="s">
        <v>9</v>
      </c>
      <c r="B16" s="12">
        <v>29.111936721</v>
      </c>
      <c r="C16" s="12">
        <v>30.392297859</v>
      </c>
      <c r="D16" s="12">
        <v>19.566155321</v>
      </c>
      <c r="E16" s="12">
        <v>9.7826781719</v>
      </c>
      <c r="F16" s="12">
        <v>11.146931927</v>
      </c>
    </row>
    <row r="17" spans="1:6" ht="15" customHeight="1">
      <c r="A17" s="1" t="s">
        <v>10</v>
      </c>
      <c r="B17" s="12">
        <v>88.850174216</v>
      </c>
      <c r="C17" s="12">
        <v>4.5993031359</v>
      </c>
      <c r="D17" s="12">
        <v>0.487804878</v>
      </c>
      <c r="E17" s="12">
        <v>2.9965156794</v>
      </c>
      <c r="F17" s="12">
        <v>3.0662020906</v>
      </c>
    </row>
    <row r="18" spans="1:6" ht="15" customHeight="1">
      <c r="A18" s="1" t="s">
        <v>11</v>
      </c>
      <c r="B18" s="12">
        <v>63.846292621</v>
      </c>
      <c r="C18" s="12">
        <v>13.945516868</v>
      </c>
      <c r="D18" s="12">
        <v>7.0719826809</v>
      </c>
      <c r="E18" s="12">
        <v>7.5590835288</v>
      </c>
      <c r="F18" s="12">
        <v>7.5771243009</v>
      </c>
    </row>
    <row r="19" spans="1:6" ht="15" customHeight="1">
      <c r="A19" s="1" t="s">
        <v>12</v>
      </c>
      <c r="B19" s="12">
        <v>25.24548495</v>
      </c>
      <c r="C19" s="12">
        <v>34.024080268</v>
      </c>
      <c r="D19" s="12">
        <v>20.511036789</v>
      </c>
      <c r="E19" s="12">
        <v>9.7632107023</v>
      </c>
      <c r="F19" s="12">
        <v>10.456187291</v>
      </c>
    </row>
    <row r="20" spans="1:6" ht="15" customHeight="1">
      <c r="A20" s="1" t="s">
        <v>13</v>
      </c>
      <c r="B20" s="12">
        <v>24.775786243</v>
      </c>
      <c r="C20" s="12">
        <v>31.50352763</v>
      </c>
      <c r="D20" s="12">
        <v>21.301303429</v>
      </c>
      <c r="E20" s="12">
        <v>10.249392132</v>
      </c>
      <c r="F20" s="12">
        <v>12.169990566</v>
      </c>
    </row>
    <row r="21" spans="2:6" ht="15" customHeight="1">
      <c r="B21" s="12"/>
      <c r="C21" s="12"/>
      <c r="D21" s="12"/>
      <c r="E21" s="12"/>
      <c r="F21" s="12"/>
    </row>
    <row r="22" spans="2:6" ht="15" customHeight="1">
      <c r="B22" s="12"/>
      <c r="C22" s="12"/>
      <c r="D22" s="12"/>
      <c r="E22" s="12"/>
      <c r="F2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6.125" style="1" customWidth="1"/>
    <col min="2" max="2" width="8.625" style="4" bestFit="1" customWidth="1"/>
    <col min="3" max="3" width="12.125" style="4" bestFit="1" customWidth="1"/>
    <col min="4" max="4" width="17.625" style="4" bestFit="1" customWidth="1"/>
    <col min="5" max="5" width="22.625" style="4" bestFit="1" customWidth="1"/>
    <col min="6" max="6" width="16.75390625" style="4" bestFit="1" customWidth="1"/>
    <col min="7" max="16384" width="16.125" style="1" customWidth="1"/>
  </cols>
  <sheetData>
    <row r="1" ht="15" customHeight="1">
      <c r="A1" s="1" t="s">
        <v>18</v>
      </c>
    </row>
    <row r="2" ht="15" customHeight="1">
      <c r="A2" s="1" t="s">
        <v>102</v>
      </c>
    </row>
    <row r="5" ht="15" customHeight="1">
      <c r="B5" s="4" t="s">
        <v>5</v>
      </c>
    </row>
    <row r="6" spans="2:6" ht="15" customHeight="1"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</row>
    <row r="7" spans="1:6" ht="15" customHeight="1">
      <c r="A7" s="1" t="s">
        <v>9</v>
      </c>
      <c r="B7" s="12">
        <v>22.85710171</v>
      </c>
      <c r="C7" s="12">
        <v>39.228069048</v>
      </c>
      <c r="D7" s="12">
        <v>13.015828423</v>
      </c>
      <c r="E7" s="12">
        <v>10.638204615</v>
      </c>
      <c r="F7" s="12">
        <v>14.260796205</v>
      </c>
    </row>
    <row r="8" spans="1:6" ht="15" customHeight="1">
      <c r="A8" s="1" t="s">
        <v>15</v>
      </c>
      <c r="B8" s="12">
        <v>18.06596289</v>
      </c>
      <c r="C8" s="12">
        <v>42.373498491</v>
      </c>
      <c r="D8" s="12">
        <v>14.086918624</v>
      </c>
      <c r="E8" s="12">
        <v>11.119401628</v>
      </c>
      <c r="F8" s="12">
        <v>14.354218367</v>
      </c>
    </row>
    <row r="9" spans="1:6" ht="15" customHeight="1">
      <c r="A9" s="1" t="s">
        <v>49</v>
      </c>
      <c r="B9" s="12">
        <v>45.037722866</v>
      </c>
      <c r="C9" s="12">
        <v>23.036907013</v>
      </c>
      <c r="D9" s="12">
        <v>10.452385956</v>
      </c>
      <c r="E9" s="12">
        <v>8.9618074012</v>
      </c>
      <c r="F9" s="12">
        <v>12.511176764</v>
      </c>
    </row>
    <row r="10" spans="1:7" ht="15" customHeight="1">
      <c r="A10" s="1" t="s">
        <v>16</v>
      </c>
      <c r="B10" s="12">
        <v>53.679249201</v>
      </c>
      <c r="C10" s="12">
        <v>23.235123126</v>
      </c>
      <c r="D10" s="12">
        <v>3.4633113243</v>
      </c>
      <c r="E10" s="12">
        <v>7.2982849549</v>
      </c>
      <c r="F10" s="12">
        <v>12.324031394</v>
      </c>
      <c r="G10" s="14"/>
    </row>
    <row r="11" spans="1:7" ht="15" customHeight="1">
      <c r="A11" s="1" t="s">
        <v>17</v>
      </c>
      <c r="B11" s="12">
        <v>44.85677139</v>
      </c>
      <c r="C11" s="12">
        <v>27.086416163</v>
      </c>
      <c r="D11" s="12">
        <v>4.5718538033</v>
      </c>
      <c r="E11" s="12">
        <v>7.4672186535</v>
      </c>
      <c r="F11" s="12">
        <v>16.01773999</v>
      </c>
      <c r="G11" s="14"/>
    </row>
    <row r="14" spans="2:3" ht="15" customHeight="1">
      <c r="B14" s="4" t="s">
        <v>19</v>
      </c>
      <c r="C14" s="21"/>
    </row>
    <row r="15" spans="2:6" ht="15" customHeight="1"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</row>
    <row r="16" spans="1:6" ht="15" customHeight="1">
      <c r="A16" s="1" t="s">
        <v>9</v>
      </c>
      <c r="B16" s="12">
        <v>29.111936721</v>
      </c>
      <c r="C16" s="12">
        <v>30.392297859</v>
      </c>
      <c r="D16" s="12">
        <v>19.566155321</v>
      </c>
      <c r="E16" s="12">
        <v>9.7826781719</v>
      </c>
      <c r="F16" s="12">
        <v>11.146931927</v>
      </c>
    </row>
    <row r="17" spans="1:6" ht="15" customHeight="1">
      <c r="A17" s="1" t="s">
        <v>15</v>
      </c>
      <c r="B17" s="12">
        <v>22.828372734</v>
      </c>
      <c r="C17" s="12">
        <v>34.0183296</v>
      </c>
      <c r="D17" s="12">
        <v>20.930369037</v>
      </c>
      <c r="E17" s="12">
        <v>10.563483602</v>
      </c>
      <c r="F17" s="12">
        <v>11.659445026</v>
      </c>
    </row>
    <row r="18" spans="1:6" ht="15" customHeight="1">
      <c r="A18" s="1" t="s">
        <v>49</v>
      </c>
      <c r="B18" s="12">
        <v>53.726747109</v>
      </c>
      <c r="C18" s="12">
        <v>14.177978884</v>
      </c>
      <c r="D18" s="12">
        <v>16.371292107</v>
      </c>
      <c r="E18" s="12">
        <v>6.5736551031</v>
      </c>
      <c r="F18" s="12">
        <v>9.1503267974</v>
      </c>
    </row>
    <row r="19" spans="1:6" ht="15" customHeight="1">
      <c r="A19" s="1" t="s">
        <v>16</v>
      </c>
      <c r="B19" s="12">
        <v>74.321796071</v>
      </c>
      <c r="C19" s="12">
        <v>11.272217025</v>
      </c>
      <c r="D19" s="12">
        <v>4.2563143124</v>
      </c>
      <c r="E19" s="12">
        <v>4.5837231057</v>
      </c>
      <c r="F19" s="12">
        <v>5.5659494855</v>
      </c>
    </row>
    <row r="20" spans="1:6" ht="15" customHeight="1">
      <c r="A20" s="1" t="s">
        <v>17</v>
      </c>
      <c r="B20" s="12">
        <v>61.197806833</v>
      </c>
      <c r="C20" s="12">
        <v>15.373260228</v>
      </c>
      <c r="D20" s="12">
        <v>7.9291438212</v>
      </c>
      <c r="E20" s="12">
        <v>6.2210037959</v>
      </c>
      <c r="F20" s="12">
        <v>9.2787853226</v>
      </c>
    </row>
    <row r="21" spans="2:6" ht="15" customHeight="1">
      <c r="B21" s="12"/>
      <c r="C21" s="12"/>
      <c r="D21" s="12"/>
      <c r="E21" s="12"/>
      <c r="F21" s="12"/>
    </row>
    <row r="22" spans="2:6" ht="15" customHeight="1">
      <c r="B22" s="12"/>
      <c r="C22" s="12"/>
      <c r="D22" s="12"/>
      <c r="E22" s="12"/>
      <c r="F2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48.75390625" style="1" customWidth="1"/>
    <col min="2" max="2" width="9.375" style="1" customWidth="1"/>
    <col min="3" max="3" width="13.125" style="1" customWidth="1"/>
    <col min="4" max="4" width="16.25390625" style="4" bestFit="1" customWidth="1"/>
    <col min="5" max="6" width="9.625" style="1" bestFit="1" customWidth="1"/>
    <col min="7" max="7" width="8.25390625" style="1" customWidth="1"/>
    <col min="8" max="8" width="13.25390625" style="1" customWidth="1"/>
    <col min="9" max="13" width="6.875" style="1" customWidth="1"/>
    <col min="14" max="16384" width="9.125" style="1" customWidth="1"/>
  </cols>
  <sheetData>
    <row r="1" ht="15" customHeight="1">
      <c r="A1" s="1" t="s">
        <v>20</v>
      </c>
    </row>
    <row r="2" ht="15" customHeight="1">
      <c r="A2" s="1" t="s">
        <v>101</v>
      </c>
    </row>
    <row r="5" spans="2:4" ht="15" customHeight="1">
      <c r="B5" s="4" t="s">
        <v>5</v>
      </c>
      <c r="C5" s="4" t="s">
        <v>19</v>
      </c>
      <c r="D5" s="4" t="s">
        <v>7</v>
      </c>
    </row>
    <row r="6" spans="1:4" ht="15" customHeight="1">
      <c r="A6" s="3" t="s">
        <v>146</v>
      </c>
      <c r="B6" s="14">
        <v>12.230153418</v>
      </c>
      <c r="C6" s="14">
        <v>27.549298094</v>
      </c>
      <c r="D6" s="14">
        <v>13.160182474</v>
      </c>
    </row>
    <row r="7" spans="1:4" ht="15" customHeight="1">
      <c r="A7" s="3" t="s">
        <v>147</v>
      </c>
      <c r="B7" s="14">
        <v>50.084694456</v>
      </c>
      <c r="C7" s="14">
        <v>42.200815117</v>
      </c>
      <c r="D7" s="14">
        <v>55.142058053</v>
      </c>
    </row>
    <row r="8" spans="1:4" ht="15" customHeight="1">
      <c r="A8" s="3" t="s">
        <v>148</v>
      </c>
      <c r="B8" s="14">
        <v>24.259870899</v>
      </c>
      <c r="C8" s="14">
        <v>19.952520138</v>
      </c>
      <c r="D8" s="14">
        <v>20.548474484</v>
      </c>
    </row>
    <row r="9" spans="1:4" ht="15" customHeight="1">
      <c r="A9" s="3" t="s">
        <v>149</v>
      </c>
      <c r="B9" s="14">
        <v>9.3757447862</v>
      </c>
      <c r="C9" s="14">
        <v>6.8749742703</v>
      </c>
      <c r="D9" s="14">
        <v>8.4437936591</v>
      </c>
    </row>
    <row r="10" spans="1:4" ht="15" customHeight="1">
      <c r="A10" s="3" t="s">
        <v>153</v>
      </c>
      <c r="B10" s="14">
        <v>0.6954533459</v>
      </c>
      <c r="C10" s="14">
        <v>0.664169171</v>
      </c>
      <c r="D10" s="14">
        <v>0.3205142278</v>
      </c>
    </row>
    <row r="11" spans="1:4" ht="15" customHeight="1">
      <c r="A11" s="3" t="s">
        <v>150</v>
      </c>
      <c r="B11" s="14">
        <v>1.2194175396</v>
      </c>
      <c r="C11" s="14">
        <v>0.9989982572</v>
      </c>
      <c r="D11" s="14">
        <v>0.8513384762</v>
      </c>
    </row>
    <row r="12" spans="1:4" ht="15" customHeight="1">
      <c r="A12" s="3" t="s">
        <v>151</v>
      </c>
      <c r="B12" s="14">
        <v>1.1276461881</v>
      </c>
      <c r="C12" s="14">
        <v>0.9221522375</v>
      </c>
      <c r="D12" s="14">
        <v>0.8188479928</v>
      </c>
    </row>
    <row r="13" spans="1:4" ht="15" customHeight="1">
      <c r="A13" s="3" t="s">
        <v>152</v>
      </c>
      <c r="B13" s="14">
        <v>1.007019367</v>
      </c>
      <c r="C13" s="14">
        <v>0.8370727155</v>
      </c>
      <c r="D13" s="14">
        <v>0.714790634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125" style="1" customWidth="1"/>
    <col min="2" max="5" width="15.75390625" style="1" customWidth="1"/>
    <col min="6" max="7" width="6.875" style="1" customWidth="1"/>
    <col min="8" max="16384" width="9.125" style="1" customWidth="1"/>
  </cols>
  <sheetData>
    <row r="1" ht="15" customHeight="1">
      <c r="A1" s="1" t="s">
        <v>22</v>
      </c>
    </row>
    <row r="2" ht="15" customHeight="1">
      <c r="A2" s="1" t="s">
        <v>96</v>
      </c>
    </row>
    <row r="5" spans="2:5" ht="15" customHeight="1">
      <c r="B5" s="4" t="s">
        <v>5</v>
      </c>
      <c r="C5" s="4"/>
      <c r="D5" s="4" t="s">
        <v>19</v>
      </c>
      <c r="E5" s="4"/>
    </row>
    <row r="6" spans="2:5" ht="15" customHeight="1">
      <c r="B6" s="4" t="s">
        <v>53</v>
      </c>
      <c r="C6" s="4" t="s">
        <v>54</v>
      </c>
      <c r="D6" s="4" t="s">
        <v>53</v>
      </c>
      <c r="E6" s="4" t="s">
        <v>54</v>
      </c>
    </row>
    <row r="7" spans="1:5" ht="15" customHeight="1">
      <c r="A7" s="3" t="s">
        <v>15</v>
      </c>
      <c r="B7" s="14"/>
      <c r="C7" s="14"/>
      <c r="D7" s="14"/>
      <c r="E7" s="14"/>
    </row>
    <row r="8" spans="1:5" ht="15" customHeight="1">
      <c r="A8" s="3" t="s">
        <v>55</v>
      </c>
      <c r="B8" s="14">
        <v>29.891005772</v>
      </c>
      <c r="C8" s="14">
        <v>70.108994228</v>
      </c>
      <c r="D8" s="14">
        <v>40.15777837</v>
      </c>
      <c r="E8" s="14">
        <v>59.84222163</v>
      </c>
    </row>
    <row r="9" spans="1:5" ht="15" customHeight="1">
      <c r="A9" s="3" t="s">
        <v>10</v>
      </c>
      <c r="B9" s="14">
        <v>90.294947922</v>
      </c>
      <c r="C9" s="14">
        <v>9.7050520783</v>
      </c>
      <c r="D9" s="14">
        <v>94.341943419</v>
      </c>
      <c r="E9" s="14">
        <v>5.6580565806</v>
      </c>
    </row>
    <row r="10" spans="1:5" ht="15" customHeight="1">
      <c r="A10" s="3" t="s">
        <v>11</v>
      </c>
      <c r="B10" s="14">
        <v>65.170607391</v>
      </c>
      <c r="C10" s="14">
        <v>34.829392609</v>
      </c>
      <c r="D10" s="14">
        <v>78.470860809</v>
      </c>
      <c r="E10" s="14">
        <v>21.529139191</v>
      </c>
    </row>
    <row r="11" spans="1:5" ht="15" customHeight="1">
      <c r="A11" s="3" t="s">
        <v>23</v>
      </c>
      <c r="B11" s="14">
        <v>18.169636411</v>
      </c>
      <c r="C11" s="14">
        <v>81.830363589</v>
      </c>
      <c r="D11" s="14">
        <v>33.786525974</v>
      </c>
      <c r="E11" s="14">
        <v>66.213474026</v>
      </c>
    </row>
    <row r="12" spans="1:5" ht="15" customHeight="1">
      <c r="A12" s="1" t="s">
        <v>13</v>
      </c>
      <c r="B12" s="14">
        <v>24.27346182</v>
      </c>
      <c r="C12" s="14">
        <v>75.72653818</v>
      </c>
      <c r="D12" s="14">
        <v>35.82657164</v>
      </c>
      <c r="E12" s="14">
        <v>64.17342836</v>
      </c>
    </row>
    <row r="13" spans="1:5" ht="15" customHeight="1">
      <c r="A13" s="1" t="s">
        <v>50</v>
      </c>
      <c r="B13" s="14"/>
      <c r="C13" s="14"/>
      <c r="D13" s="14"/>
      <c r="E13" s="14"/>
    </row>
    <row r="14" spans="1:5" ht="15" customHeight="1">
      <c r="A14" s="3" t="s">
        <v>55</v>
      </c>
      <c r="B14" s="14">
        <v>66.159335637</v>
      </c>
      <c r="C14" s="14">
        <v>33.840664363</v>
      </c>
      <c r="D14" s="14">
        <v>79.120777418</v>
      </c>
      <c r="E14" s="14">
        <v>20.879222582</v>
      </c>
    </row>
    <row r="15" spans="1:5" ht="15" customHeight="1">
      <c r="A15" s="3" t="s">
        <v>10</v>
      </c>
      <c r="B15" s="14">
        <v>94.472870062</v>
      </c>
      <c r="C15" s="14">
        <v>5.5271299381</v>
      </c>
      <c r="D15" s="14">
        <v>96.733668342</v>
      </c>
      <c r="E15" s="14">
        <v>3.2663316583</v>
      </c>
    </row>
    <row r="16" spans="1:5" ht="15" customHeight="1">
      <c r="A16" s="3" t="s">
        <v>11</v>
      </c>
      <c r="B16" s="14">
        <v>82.07980737</v>
      </c>
      <c r="C16" s="14">
        <v>17.92019263</v>
      </c>
      <c r="D16" s="14">
        <v>88.8</v>
      </c>
      <c r="E16" s="14">
        <v>11.2</v>
      </c>
    </row>
    <row r="17" spans="1:5" ht="15" customHeight="1">
      <c r="A17" s="3" t="s">
        <v>23</v>
      </c>
      <c r="B17" s="14">
        <v>51.163644749</v>
      </c>
      <c r="C17" s="14">
        <v>48.836355251</v>
      </c>
      <c r="D17" s="14">
        <v>71.783363256</v>
      </c>
      <c r="E17" s="14">
        <v>28.216636744</v>
      </c>
    </row>
    <row r="18" spans="1:5" ht="15" customHeight="1">
      <c r="A18" s="1" t="s">
        <v>13</v>
      </c>
      <c r="B18" s="14">
        <v>60.023794722</v>
      </c>
      <c r="C18" s="14">
        <v>39.976205278</v>
      </c>
      <c r="D18" s="14">
        <v>77.953091684</v>
      </c>
      <c r="E18" s="14">
        <v>22.046908316</v>
      </c>
    </row>
    <row r="19" spans="1:5" ht="15" customHeight="1">
      <c r="A19" s="1" t="s">
        <v>16</v>
      </c>
      <c r="B19" s="14"/>
      <c r="C19" s="14"/>
      <c r="D19" s="14"/>
      <c r="E19" s="14"/>
    </row>
    <row r="20" spans="1:5" ht="15" customHeight="1">
      <c r="A20" s="3" t="s">
        <v>55</v>
      </c>
      <c r="B20" s="14">
        <v>69.790921484</v>
      </c>
      <c r="C20" s="14">
        <v>30.209078516</v>
      </c>
      <c r="D20" s="14">
        <v>86.830601093</v>
      </c>
      <c r="E20" s="14">
        <v>13.169398907</v>
      </c>
    </row>
    <row r="21" spans="1:5" ht="15" customHeight="1">
      <c r="A21" s="3" t="s">
        <v>10</v>
      </c>
      <c r="B21" s="14">
        <v>91.308016878</v>
      </c>
      <c r="C21" s="14">
        <v>8.6919831224</v>
      </c>
      <c r="D21" s="14">
        <v>93.333333333</v>
      </c>
      <c r="E21" s="14">
        <v>6.6666666667</v>
      </c>
    </row>
    <row r="22" spans="1:5" ht="15" customHeight="1">
      <c r="A22" s="3" t="s">
        <v>11</v>
      </c>
      <c r="B22" s="14">
        <v>75.058915947</v>
      </c>
      <c r="C22" s="14">
        <v>24.941084053</v>
      </c>
      <c r="D22" s="14">
        <v>90.217391304</v>
      </c>
      <c r="E22" s="14">
        <v>9.7826086957</v>
      </c>
    </row>
    <row r="23" spans="1:5" ht="15" customHeight="1">
      <c r="A23" s="3" t="s">
        <v>23</v>
      </c>
      <c r="B23" s="14">
        <v>63.613817008</v>
      </c>
      <c r="C23" s="14">
        <v>36.386182992</v>
      </c>
      <c r="D23" s="14">
        <v>84</v>
      </c>
      <c r="E23" s="14">
        <v>16</v>
      </c>
    </row>
    <row r="24" spans="1:5" ht="15" customHeight="1">
      <c r="A24" s="1" t="s">
        <v>13</v>
      </c>
      <c r="B24" s="14">
        <v>73.676750008</v>
      </c>
      <c r="C24" s="14">
        <v>26.323249992</v>
      </c>
      <c r="D24" s="14">
        <v>87.653311529</v>
      </c>
      <c r="E24" s="14">
        <v>12.346688471</v>
      </c>
    </row>
    <row r="25" spans="1:5" ht="15" customHeight="1">
      <c r="A25" s="1" t="s">
        <v>17</v>
      </c>
      <c r="B25" s="14"/>
      <c r="C25" s="14"/>
      <c r="D25" s="14"/>
      <c r="E25" s="14"/>
    </row>
    <row r="26" spans="1:5" ht="15" customHeight="1">
      <c r="A26" s="3" t="s">
        <v>55</v>
      </c>
      <c r="B26" s="14">
        <v>62.350269589</v>
      </c>
      <c r="C26" s="14">
        <v>37.649730411</v>
      </c>
      <c r="D26" s="14">
        <v>79.922886257</v>
      </c>
      <c r="E26" s="14">
        <v>20.077113743</v>
      </c>
    </row>
    <row r="27" spans="1:5" ht="15" customHeight="1">
      <c r="A27" s="3" t="s">
        <v>10</v>
      </c>
      <c r="B27" s="14">
        <v>88.098505091</v>
      </c>
      <c r="C27" s="14">
        <v>11.901494909</v>
      </c>
      <c r="D27" s="14">
        <v>94.545454545</v>
      </c>
      <c r="E27" s="14">
        <v>5.4545454545</v>
      </c>
    </row>
    <row r="28" spans="1:5" ht="15" customHeight="1">
      <c r="A28" s="3" t="s">
        <v>11</v>
      </c>
      <c r="B28" s="14">
        <v>72.463347365</v>
      </c>
      <c r="C28" s="14">
        <v>27.536652635</v>
      </c>
      <c r="D28" s="14">
        <v>89.077212806</v>
      </c>
      <c r="E28" s="14">
        <v>10.922787194</v>
      </c>
    </row>
    <row r="29" spans="1:5" ht="15" customHeight="1">
      <c r="A29" s="3" t="s">
        <v>23</v>
      </c>
      <c r="B29" s="14">
        <v>54.04295593</v>
      </c>
      <c r="C29" s="14">
        <v>45.95704407</v>
      </c>
      <c r="D29" s="14">
        <v>74.590952839</v>
      </c>
      <c r="E29" s="14">
        <v>25.409047161</v>
      </c>
    </row>
    <row r="30" spans="1:5" ht="15" customHeight="1">
      <c r="A30" s="1" t="s">
        <v>13</v>
      </c>
      <c r="B30" s="14">
        <v>60.854313172</v>
      </c>
      <c r="C30" s="14">
        <v>39.145686828</v>
      </c>
      <c r="D30" s="14">
        <v>79.446437724</v>
      </c>
      <c r="E30" s="14">
        <v>20.553562276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33.00390625" style="1" customWidth="1"/>
    <col min="2" max="2" width="9.25390625" style="1" bestFit="1" customWidth="1"/>
    <col min="3" max="3" width="8.75390625" style="1" bestFit="1" customWidth="1"/>
    <col min="4" max="16384" width="9.125" style="1" customWidth="1"/>
  </cols>
  <sheetData>
    <row r="1" ht="15" customHeight="1">
      <c r="A1" s="1" t="s">
        <v>39</v>
      </c>
    </row>
    <row r="2" ht="15" customHeight="1">
      <c r="A2" s="1" t="s">
        <v>63</v>
      </c>
    </row>
    <row r="5" spans="1:3" ht="15" customHeight="1">
      <c r="A5" s="2" t="s">
        <v>104</v>
      </c>
      <c r="B5" s="6"/>
      <c r="C5" s="3"/>
    </row>
    <row r="6" spans="2:3" ht="15" customHeight="1">
      <c r="B6" s="4"/>
      <c r="C6" s="4"/>
    </row>
    <row r="7" spans="1:3" ht="15" customHeight="1">
      <c r="A7" s="22" t="s">
        <v>124</v>
      </c>
      <c r="B7" s="23"/>
      <c r="C7" s="24"/>
    </row>
    <row r="8" spans="1:3" ht="15" customHeight="1">
      <c r="A8" s="25" t="s">
        <v>125</v>
      </c>
      <c r="B8" s="26"/>
      <c r="C8" s="27"/>
    </row>
    <row r="9" spans="1:3" ht="15" customHeight="1">
      <c r="A9" s="28" t="s">
        <v>126</v>
      </c>
      <c r="B9" s="29">
        <v>2007</v>
      </c>
      <c r="C9" s="29">
        <v>2011</v>
      </c>
    </row>
    <row r="10" spans="1:3" ht="15" customHeight="1">
      <c r="A10" s="30" t="s">
        <v>173</v>
      </c>
      <c r="B10" s="31">
        <v>265</v>
      </c>
      <c r="C10" s="31">
        <v>310</v>
      </c>
    </row>
    <row r="11" spans="1:3" ht="15" customHeight="1">
      <c r="A11" s="28" t="s">
        <v>174</v>
      </c>
      <c r="B11" s="31">
        <v>2400</v>
      </c>
      <c r="C11" s="31">
        <v>2840</v>
      </c>
    </row>
    <row r="12" spans="1:3" ht="15" customHeight="1">
      <c r="A12" s="32" t="s">
        <v>175</v>
      </c>
      <c r="B12" s="33" t="s">
        <v>127</v>
      </c>
      <c r="C12" s="34" t="s">
        <v>129</v>
      </c>
    </row>
    <row r="13" spans="1:3" ht="15" customHeight="1">
      <c r="A13" s="35"/>
      <c r="B13" s="36"/>
      <c r="C13" s="37" t="s">
        <v>128</v>
      </c>
    </row>
    <row r="14" spans="1:3" ht="15" customHeight="1">
      <c r="A14" s="35"/>
      <c r="B14" s="36"/>
      <c r="C14" s="38">
        <v>0.5</v>
      </c>
    </row>
    <row r="15" spans="1:3" ht="15" customHeight="1">
      <c r="A15" s="35"/>
      <c r="B15" s="36"/>
      <c r="C15" s="37" t="s">
        <v>130</v>
      </c>
    </row>
    <row r="16" spans="1:3" ht="15" customHeight="1">
      <c r="A16" s="39"/>
      <c r="B16" s="40"/>
      <c r="C16" s="41" t="s">
        <v>131</v>
      </c>
    </row>
    <row r="17" spans="1:3" ht="15" customHeight="1">
      <c r="A17" s="42" t="s">
        <v>176</v>
      </c>
      <c r="B17" s="43">
        <v>3850</v>
      </c>
      <c r="C17" s="43">
        <v>4550</v>
      </c>
    </row>
    <row r="18" spans="1:3" ht="15" customHeight="1">
      <c r="A18" s="44" t="s">
        <v>132</v>
      </c>
      <c r="B18" s="37"/>
      <c r="C18" s="37"/>
    </row>
    <row r="19" spans="1:3" ht="15" customHeight="1">
      <c r="A19" s="44" t="s">
        <v>133</v>
      </c>
      <c r="B19" s="37"/>
      <c r="C19" s="37"/>
    </row>
    <row r="20" spans="1:3" ht="15" customHeight="1">
      <c r="A20" s="44" t="s">
        <v>134</v>
      </c>
      <c r="B20" s="37"/>
      <c r="C20" s="37"/>
    </row>
    <row r="21" spans="1:3" ht="15" customHeight="1">
      <c r="A21" s="44" t="s">
        <v>177</v>
      </c>
      <c r="B21" s="37"/>
      <c r="C21" s="37"/>
    </row>
    <row r="22" spans="1:3" ht="15" customHeight="1">
      <c r="A22" s="44" t="s">
        <v>135</v>
      </c>
      <c r="B22" s="37" t="s">
        <v>136</v>
      </c>
      <c r="C22" s="37" t="s">
        <v>137</v>
      </c>
    </row>
    <row r="23" spans="1:3" ht="15" customHeight="1">
      <c r="A23" s="44"/>
      <c r="B23" s="45">
        <v>533.75</v>
      </c>
      <c r="C23" s="45">
        <v>632.5</v>
      </c>
    </row>
    <row r="24" spans="1:3" ht="15" customHeight="1">
      <c r="A24" s="44"/>
      <c r="B24" s="37"/>
      <c r="C24" s="37"/>
    </row>
    <row r="25" spans="1:3" ht="15">
      <c r="A25" s="44"/>
      <c r="B25" s="46">
        <v>3051.25</v>
      </c>
      <c r="C25" s="46">
        <v>3607.5</v>
      </c>
    </row>
    <row r="26" spans="1:3" ht="15" customHeight="1">
      <c r="A26" s="44"/>
      <c r="B26" s="37"/>
      <c r="C26" s="37"/>
    </row>
    <row r="27" spans="1:3" ht="15" customHeight="1">
      <c r="A27" s="47"/>
      <c r="B27" s="48">
        <v>3850</v>
      </c>
      <c r="C27" s="48">
        <v>4550</v>
      </c>
    </row>
    <row r="28" spans="1:3" ht="15" customHeight="1">
      <c r="A28" s="49" t="s">
        <v>138</v>
      </c>
      <c r="B28" s="50"/>
      <c r="C28" s="51"/>
    </row>
    <row r="29" spans="1:3" ht="15" customHeight="1">
      <c r="A29" s="52" t="s">
        <v>139</v>
      </c>
      <c r="B29" s="53">
        <v>2.15</v>
      </c>
      <c r="C29" s="33" t="s">
        <v>141</v>
      </c>
    </row>
    <row r="30" spans="1:3" ht="15" customHeight="1">
      <c r="A30" s="54" t="s">
        <v>140</v>
      </c>
      <c r="B30" s="55"/>
      <c r="C30" s="40"/>
    </row>
    <row r="31" spans="1:3" ht="15" customHeight="1">
      <c r="A31" s="28" t="s">
        <v>142</v>
      </c>
      <c r="B31" s="56">
        <v>5.35</v>
      </c>
      <c r="C31" s="57" t="s">
        <v>143</v>
      </c>
    </row>
    <row r="32" spans="1:3" ht="50.25" customHeight="1">
      <c r="A32" s="58" t="s">
        <v>144</v>
      </c>
      <c r="B32" s="59"/>
      <c r="C32" s="60"/>
    </row>
    <row r="46" ht="63.75" customHeight="1"/>
  </sheetData>
  <sheetProtection/>
  <mergeCells count="8">
    <mergeCell ref="A7:C7"/>
    <mergeCell ref="B12:B16"/>
    <mergeCell ref="A12:A16"/>
    <mergeCell ref="A8:C8"/>
    <mergeCell ref="A32:C32"/>
    <mergeCell ref="A28:C28"/>
    <mergeCell ref="B29:B30"/>
    <mergeCell ref="C29:C3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9.125" style="1" customWidth="1"/>
    <col min="2" max="2" width="15.75390625" style="1" customWidth="1"/>
    <col min="3" max="3" width="6.375" style="1" bestFit="1" customWidth="1"/>
    <col min="4" max="4" width="4.75390625" style="1" bestFit="1" customWidth="1"/>
    <col min="5" max="16384" width="9.125" style="1" customWidth="1"/>
  </cols>
  <sheetData>
    <row r="1" ht="15" customHeight="1">
      <c r="A1" s="1" t="s">
        <v>56</v>
      </c>
    </row>
    <row r="2" ht="15" customHeight="1">
      <c r="A2" s="1" t="s">
        <v>97</v>
      </c>
    </row>
    <row r="5" spans="1:4" ht="15" customHeight="1">
      <c r="A5" s="3"/>
      <c r="B5" s="4" t="s">
        <v>5</v>
      </c>
      <c r="C5" s="4" t="s">
        <v>19</v>
      </c>
      <c r="D5" s="4" t="s">
        <v>7</v>
      </c>
    </row>
    <row r="6" spans="1:4" ht="15" customHeight="1">
      <c r="A6" s="3">
        <v>2006</v>
      </c>
      <c r="B6" s="14">
        <v>54.571205057</v>
      </c>
      <c r="C6" s="14">
        <v>55.101567707</v>
      </c>
      <c r="D6" s="14">
        <v>62.602489304</v>
      </c>
    </row>
    <row r="7" spans="1:4" ht="15" customHeight="1">
      <c r="A7" s="3">
        <v>2007</v>
      </c>
      <c r="B7" s="14">
        <v>57.003230313</v>
      </c>
      <c r="C7" s="14">
        <v>57.220983075</v>
      </c>
      <c r="D7" s="14">
        <v>65.506410145</v>
      </c>
    </row>
    <row r="8" spans="1:4" ht="15" customHeight="1">
      <c r="A8" s="3">
        <v>2008</v>
      </c>
      <c r="B8" s="14">
        <v>58.613808676</v>
      </c>
      <c r="C8" s="14">
        <v>57.668962989</v>
      </c>
      <c r="D8" s="14">
        <v>66.959215919</v>
      </c>
    </row>
    <row r="9" spans="1:4" ht="15" customHeight="1">
      <c r="A9" s="3">
        <v>2009</v>
      </c>
      <c r="B9" s="14">
        <v>59.805593869</v>
      </c>
      <c r="C9" s="14">
        <v>58.183975855</v>
      </c>
      <c r="D9" s="14">
        <v>68</v>
      </c>
    </row>
    <row r="10" spans="1:4" ht="15" customHeight="1">
      <c r="A10" s="3">
        <v>2010</v>
      </c>
      <c r="B10" s="14">
        <v>60.444650222</v>
      </c>
      <c r="C10" s="14">
        <v>58.379062896</v>
      </c>
      <c r="D10" s="14">
        <v>68.9</v>
      </c>
    </row>
    <row r="11" spans="1:4" ht="15" customHeight="1">
      <c r="A11" s="3">
        <v>2011</v>
      </c>
      <c r="B11" s="14">
        <v>62.085170757</v>
      </c>
      <c r="C11" s="14">
        <v>59.50423458</v>
      </c>
      <c r="D11" s="14">
        <v>70.146514682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3" customWidth="1"/>
    <col min="2" max="7" width="8.375" style="1" customWidth="1"/>
    <col min="8" max="16384" width="9.125" style="1" customWidth="1"/>
  </cols>
  <sheetData>
    <row r="1" ht="15" customHeight="1">
      <c r="A1" s="3" t="s">
        <v>52</v>
      </c>
    </row>
    <row r="2" ht="15" customHeight="1">
      <c r="A2" s="3" t="s">
        <v>105</v>
      </c>
    </row>
    <row r="5" spans="2:7" ht="15" customHeight="1">
      <c r="B5" s="20" t="s">
        <v>64</v>
      </c>
      <c r="C5" s="20"/>
      <c r="D5" s="20" t="s">
        <v>65</v>
      </c>
      <c r="E5" s="20"/>
      <c r="F5" s="20" t="s">
        <v>66</v>
      </c>
      <c r="G5" s="20"/>
    </row>
    <row r="6" spans="2:7" ht="15" customHeight="1">
      <c r="B6" s="1">
        <v>2006</v>
      </c>
      <c r="C6" s="1">
        <v>2011</v>
      </c>
      <c r="D6" s="1">
        <v>2006</v>
      </c>
      <c r="E6" s="1">
        <v>2011</v>
      </c>
      <c r="F6" s="1">
        <v>2006</v>
      </c>
      <c r="G6" s="1">
        <v>2011</v>
      </c>
    </row>
    <row r="7" spans="1:8" ht="15" customHeight="1">
      <c r="A7" s="3" t="s">
        <v>5</v>
      </c>
      <c r="B7" s="14">
        <v>38.389048196</v>
      </c>
      <c r="C7" s="14">
        <v>6.0695217894</v>
      </c>
      <c r="D7" s="14">
        <v>43.030153799</v>
      </c>
      <c r="E7" s="14">
        <v>39.246249949</v>
      </c>
      <c r="F7" s="14">
        <v>18.580798005</v>
      </c>
      <c r="G7" s="14">
        <v>54.684228262</v>
      </c>
      <c r="H7" s="14"/>
    </row>
    <row r="8" spans="1:8" s="7" customFormat="1" ht="15" customHeight="1">
      <c r="A8" s="3" t="s">
        <v>19</v>
      </c>
      <c r="B8" s="14">
        <v>29.824889971</v>
      </c>
      <c r="C8" s="14">
        <v>3.0261086685</v>
      </c>
      <c r="D8" s="14">
        <v>45.453694166</v>
      </c>
      <c r="E8" s="14">
        <v>37.526461488</v>
      </c>
      <c r="F8" s="14">
        <v>24.721415863</v>
      </c>
      <c r="G8" s="14">
        <v>59.447429843</v>
      </c>
      <c r="H8" s="61"/>
    </row>
    <row r="9" spans="1:8" s="7" customFormat="1" ht="15" customHeight="1">
      <c r="A9" s="3" t="s">
        <v>7</v>
      </c>
      <c r="B9" s="14">
        <v>25.655546566</v>
      </c>
      <c r="C9" s="14">
        <v>3.1786188237</v>
      </c>
      <c r="D9" s="14">
        <v>44.399895303</v>
      </c>
      <c r="E9" s="14">
        <v>38.714343995</v>
      </c>
      <c r="F9" s="14">
        <v>29.944558131</v>
      </c>
      <c r="G9" s="14">
        <v>58.107037181</v>
      </c>
      <c r="H9" s="61"/>
    </row>
    <row r="10" spans="1:8" s="7" customFormat="1" ht="15" customHeight="1">
      <c r="A10" s="3"/>
      <c r="B10" s="62"/>
      <c r="C10" s="62"/>
      <c r="D10" s="62"/>
      <c r="E10" s="62"/>
      <c r="F10" s="62"/>
      <c r="G10" s="62"/>
      <c r="H10" s="61"/>
    </row>
    <row r="11" spans="1:7" s="7" customFormat="1" ht="15" customHeight="1">
      <c r="A11" s="3"/>
      <c r="B11" s="3"/>
      <c r="C11" s="3"/>
      <c r="D11" s="3"/>
      <c r="E11" s="3"/>
      <c r="F11" s="3"/>
      <c r="G11" s="3"/>
    </row>
    <row r="12" spans="1:7" s="7" customFormat="1" ht="15" customHeight="1">
      <c r="A12" s="3"/>
      <c r="B12" s="3"/>
      <c r="C12" s="3"/>
      <c r="D12" s="3"/>
      <c r="E12" s="3"/>
      <c r="F12" s="3"/>
      <c r="G12" s="3"/>
    </row>
    <row r="13" spans="1:5" s="7" customFormat="1" ht="15" customHeight="1">
      <c r="A13" s="3"/>
      <c r="C13" s="4"/>
      <c r="D13" s="4"/>
      <c r="E13" s="4"/>
    </row>
    <row r="14" spans="1:5" s="7" customFormat="1" ht="15" customHeight="1">
      <c r="A14" s="3"/>
      <c r="C14" s="2"/>
      <c r="D14" s="2"/>
      <c r="E14" s="2"/>
    </row>
    <row r="15" spans="1:5" s="7" customFormat="1" ht="15" customHeight="1">
      <c r="A15" s="3"/>
      <c r="C15" s="2"/>
      <c r="D15" s="2"/>
      <c r="E15" s="2"/>
    </row>
    <row r="16" spans="1:5" s="7" customFormat="1" ht="15" customHeight="1">
      <c r="A16" s="3"/>
      <c r="C16" s="2"/>
      <c r="D16" s="2"/>
      <c r="E16" s="2"/>
    </row>
    <row r="17" spans="1:5" s="7" customFormat="1" ht="15" customHeight="1">
      <c r="A17" s="3"/>
      <c r="C17" s="2"/>
      <c r="D17" s="2"/>
      <c r="E17" s="2"/>
    </row>
    <row r="18" spans="3:5" s="7" customFormat="1" ht="15" customHeight="1">
      <c r="C18" s="2"/>
      <c r="D18" s="2"/>
      <c r="E18" s="2"/>
    </row>
    <row r="19" spans="1:5" s="7" customFormat="1" ht="15" customHeight="1">
      <c r="A19" s="3"/>
      <c r="C19" s="2"/>
      <c r="D19" s="2"/>
      <c r="E19" s="2"/>
    </row>
    <row r="20" spans="1:7" s="7" customFormat="1" ht="15" customHeight="1">
      <c r="A20" s="3"/>
      <c r="B20" s="12"/>
      <c r="C20" s="12"/>
      <c r="D20" s="12"/>
      <c r="E20" s="3"/>
      <c r="F20" s="3"/>
      <c r="G20" s="3"/>
    </row>
    <row r="21" spans="1:7" s="7" customFormat="1" ht="15" customHeight="1">
      <c r="A21" s="3"/>
      <c r="B21" s="3"/>
      <c r="C21" s="3"/>
      <c r="D21" s="3"/>
      <c r="E21" s="3"/>
      <c r="F21" s="3"/>
      <c r="G21" s="3"/>
    </row>
    <row r="22" spans="1:7" s="7" customFormat="1" ht="15" customHeight="1">
      <c r="A22" s="3"/>
      <c r="B22" s="3"/>
      <c r="C22" s="3"/>
      <c r="D22" s="3"/>
      <c r="E22" s="3"/>
      <c r="F22" s="3"/>
      <c r="G22" s="3"/>
    </row>
    <row r="23" spans="1:7" s="7" customFormat="1" ht="15" customHeight="1">
      <c r="A23" s="3"/>
      <c r="B23" s="3"/>
      <c r="C23" s="3"/>
      <c r="D23" s="3"/>
      <c r="E23" s="3"/>
      <c r="F23" s="3"/>
      <c r="G23" s="3"/>
    </row>
    <row r="24" s="7" customFormat="1" ht="15" customHeight="1">
      <c r="A24" s="3"/>
    </row>
    <row r="25" s="7" customFormat="1" ht="15" customHeight="1">
      <c r="A25" s="3"/>
    </row>
    <row r="26" s="7" customFormat="1" ht="15" customHeight="1">
      <c r="A26" s="3"/>
    </row>
    <row r="27" s="7" customFormat="1" ht="15" customHeight="1">
      <c r="A27" s="3"/>
    </row>
    <row r="28" s="7" customFormat="1" ht="15" customHeight="1">
      <c r="A28" s="3"/>
    </row>
    <row r="29" s="7" customFormat="1" ht="15" customHeight="1">
      <c r="A29" s="3"/>
    </row>
    <row r="30" s="7" customFormat="1" ht="15" customHeight="1">
      <c r="A30" s="3"/>
    </row>
    <row r="31" s="7" customFormat="1" ht="15" customHeight="1">
      <c r="A31" s="3"/>
    </row>
    <row r="32" s="7" customFormat="1" ht="15" customHeight="1">
      <c r="A32" s="3"/>
    </row>
    <row r="33" s="7" customFormat="1" ht="15" customHeight="1">
      <c r="A33" s="3"/>
    </row>
    <row r="34" s="7" customFormat="1" ht="15" customHeight="1">
      <c r="A34" s="3"/>
    </row>
    <row r="35" s="7" customFormat="1" ht="15" customHeight="1">
      <c r="A35" s="3"/>
    </row>
    <row r="36" s="7" customFormat="1" ht="15" customHeight="1">
      <c r="A36" s="3"/>
    </row>
    <row r="37" s="7" customFormat="1" ht="15" customHeight="1">
      <c r="A37" s="3"/>
    </row>
    <row r="38" s="7" customFormat="1" ht="15" customHeight="1">
      <c r="A38" s="3"/>
    </row>
    <row r="39" s="7" customFormat="1" ht="15" customHeight="1">
      <c r="A39" s="3"/>
    </row>
    <row r="40" s="7" customFormat="1" ht="15" customHeight="1">
      <c r="A40" s="3"/>
    </row>
    <row r="41" s="7" customFormat="1" ht="15" customHeight="1">
      <c r="A41" s="3"/>
    </row>
  </sheetData>
  <sheetProtection/>
  <mergeCells count="3"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Nephrology Analytical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Everson</dc:creator>
  <cp:keywords/>
  <dc:description/>
  <cp:lastModifiedBy>severson</cp:lastModifiedBy>
  <cp:lastPrinted>2010-04-07T15:26:06Z</cp:lastPrinted>
  <dcterms:created xsi:type="dcterms:W3CDTF">2002-02-04T15:53:14Z</dcterms:created>
  <dcterms:modified xsi:type="dcterms:W3CDTF">2013-08-08T18:31:05Z</dcterms:modified>
  <cp:category/>
  <cp:version/>
  <cp:contentType/>
  <cp:contentStatus/>
</cp:coreProperties>
</file>